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<sst xmlns="http://schemas.openxmlformats.org/spreadsheetml/2006/main" count="30857" uniqueCount="12073">
  <si>
    <t xml:space="preserve">name</t>
  </si>
  <si>
    <t xml:space="preserve">sku</t>
  </si>
  <si>
    <t xml:space="preserve">product_link</t>
  </si>
  <si>
    <t xml:space="preserve">image_link</t>
  </si>
  <si>
    <t xml:space="preserve">design_code</t>
  </si>
  <si>
    <t xml:space="preserve">product_type</t>
  </si>
  <si>
    <t xml:space="preserve">collection</t>
  </si>
  <si>
    <t xml:space="preserve">gender</t>
  </si>
  <si>
    <t xml:space="preserve">promotion</t>
  </si>
  <si>
    <t xml:space="preserve">size</t>
  </si>
  <si>
    <t xml:space="preserve">is_in_stock</t>
  </si>
  <si>
    <t xml:space="preserve">barcode</t>
  </si>
  <si>
    <t xml:space="preserve">variant_sku</t>
  </si>
  <si>
    <t xml:space="preserve">base_metal</t>
  </si>
  <si>
    <t xml:space="preserve">metal_color</t>
  </si>
  <si>
    <t xml:space="preserve">purity</t>
  </si>
  <si>
    <t xml:space="preserve">diamond_clarity</t>
  </si>
  <si>
    <t xml:space="preserve">diamond_color</t>
  </si>
  <si>
    <t xml:space="preserve">diamond_cut</t>
  </si>
  <si>
    <t xml:space="preserve">diamond_carat</t>
  </si>
  <si>
    <t xml:space="preserve">diamond_pcs</t>
  </si>
  <si>
    <t xml:space="preserve">diamond_cert</t>
  </si>
  <si>
    <t xml:space="preserve">hallmark_no</t>
  </si>
  <si>
    <t xml:space="preserve">net_weight</t>
  </si>
  <si>
    <t xml:space="preserve">gross_weight</t>
  </si>
  <si>
    <t xml:space="preserve">stone_weight</t>
  </si>
  <si>
    <t xml:space="preserve">metal_charges</t>
  </si>
  <si>
    <t xml:space="preserve">making_charges</t>
  </si>
  <si>
    <t xml:space="preserve">making_charges_discount</t>
  </si>
  <si>
    <t xml:space="preserve">diamond_charges</t>
  </si>
  <si>
    <t xml:space="preserve">diamond_charges_discount</t>
  </si>
  <si>
    <t xml:space="preserve">tax</t>
  </si>
  <si>
    <t xml:space="preserve">total_price</t>
  </si>
  <si>
    <t xml:space="preserve">max_price</t>
  </si>
  <si>
    <t xml:space="preserve">GOLD BRACELET ZAINS</t>
  </si>
  <si>
    <t xml:space="preserve">BR-125261</t>
  </si>
  <si>
    <t xml:space="preserve">https://www.malabargoldanddiamonds.com/in/pan-india/en/product/br-125261.html?sku=BR-125261&amp;barcode=100025643064</t>
  </si>
  <si>
    <t xml:space="preserve">https://s7ap1.scene7.com/is/image/malabargroup/mgdsite/products/permanent/india/gold ornaments/bracelet/BR-125261/BRZNS14754-0001/BRZNS14754-0001-1.Jpg|https://s7ap1.scene7.com/is/image/malabargroup/mgdsite/products/permanent/india/gold ornaments/bracelet/BR-125261/BRZNS14754-0001/BRZNS14754-0001-2.Jpg|https://s7ap1.scene7.com/is/image/malabargroup/mgdsite/products/permanent/india/gold ornaments/bracelet/BR-125261/BRZNS14754-0001/BRZNS14754-0001-3.Jpg</t>
  </si>
  <si>
    <t xml:space="preserve">BRACELET</t>
  </si>
  <si>
    <t xml:space="preserve">Zains</t>
  </si>
  <si>
    <t xml:space="preserve">Kids-Girls</t>
  </si>
  <si>
    <t xml:space="preserve">Up to 30% off on making charges</t>
  </si>
  <si>
    <t xml:space="preserve">4.5</t>
  </si>
  <si>
    <t xml:space="preserve">100025643064</t>
  </si>
  <si>
    <t xml:space="preserve">BRZNS14754-6</t>
  </si>
  <si>
    <t xml:space="preserve">Gold</t>
  </si>
  <si>
    <t xml:space="preserve">Yellow</t>
  </si>
  <si>
    <t xml:space="preserve">22K</t>
  </si>
  <si>
    <t xml:space="preserve">Shimmering Handcrafted Generic Gold Bracelet</t>
  </si>
  <si>
    <t xml:space="preserve">BR-346521</t>
  </si>
  <si>
    <t xml:space="preserve">https://www.malabargoldanddiamonds.com/in/pan-india/en/product/br-346521.html?sku=BR-346521&amp;barcode=100027842197</t>
  </si>
  <si>
    <t xml:space="preserve">https://s7ap1.scene7.com/is/image/malabargroup/mgdsite/products/permanent/india/gold ornaments/bracelet/BR-346521/BRZNS44730-0001/BRZNS44730-0001-1.jpg|https://s7ap1.scene7.com/is/image/malabargroup/mgdsite/products/permanent/india/gold ornaments/bracelet/BR-346521/BRZNS44730-0001/BRZNS44730-0001-2.jpg|https://s7ap1.scene7.com/is/image/malabargroup/mgdsite/products/permanent/india/gold ornaments/bracelet/BR-346521/BRZNS44730-0001/BRZNS44730-0001-3.jpg</t>
  </si>
  <si>
    <t xml:space="preserve">Women</t>
  </si>
  <si>
    <t xml:space="preserve">6</t>
  </si>
  <si>
    <t xml:space="preserve">100027842197</t>
  </si>
  <si>
    <t xml:space="preserve">BRZNS44730-0001</t>
  </si>
  <si>
    <t xml:space="preserve">DRZLUV</t>
  </si>
  <si>
    <t xml:space="preserve">Nacreous Magenta Mine Diamond Bracelet</t>
  </si>
  <si>
    <t xml:space="preserve">BR-322661</t>
  </si>
  <si>
    <t xml:space="preserve">https://www.malabargoldanddiamonds.com/in/pan-india/en/product/br-322661.html?sku=BR-322661&amp;barcode=110003363830</t>
  </si>
  <si>
    <t xml:space="preserve">https://s7ap1.scene7.com/is/image/malabargroup/mgdsite/products/permanent/india/diamond ornaments/bracelet/BR-322661/BRGEN23848-0017/BRGEN23848-0017-1.jpg</t>
  </si>
  <si>
    <t xml:space="preserve">GENERAL</t>
  </si>
  <si>
    <t xml:space="preserve">Up to 30% off on diamond value</t>
  </si>
  <si>
    <t xml:space="preserve">6.5</t>
  </si>
  <si>
    <t xml:space="preserve">110003363830</t>
  </si>
  <si>
    <t xml:space="preserve">BRGEN23848-0108</t>
  </si>
  <si>
    <t xml:space="preserve">Rose Gold</t>
  </si>
  <si>
    <t xml:space="preserve">14K</t>
  </si>
  <si>
    <t xml:space="preserve">SI</t>
  </si>
  <si>
    <t xml:space="preserve">GH</t>
  </si>
  <si>
    <t xml:space="preserve">0.08|0.09|0.11</t>
  </si>
  <si>
    <t xml:space="preserve">14|5|32</t>
  </si>
  <si>
    <t xml:space="preserve">IGI</t>
  </si>
  <si>
    <t xml:space="preserve">110003576823</t>
  </si>
  <si>
    <t xml:space="preserve">BRGEN23848-0017</t>
  </si>
  <si>
    <t xml:space="preserve">18K</t>
  </si>
  <si>
    <t xml:space="preserve">110003525569</t>
  </si>
  <si>
    <t xml:space="preserve">BRGEN23848-0107</t>
  </si>
  <si>
    <t xml:space="preserve">VVS-VS</t>
  </si>
  <si>
    <t xml:space="preserve">Delightful Diamond Bracelet</t>
  </si>
  <si>
    <t xml:space="preserve">BR-194809</t>
  </si>
  <si>
    <t xml:space="preserve">https://www.malabargoldanddiamonds.com/in/pan-india/en/product/br-194809.html?sku=BR-194809&amp;barcode=110003204845</t>
  </si>
  <si>
    <t xml:space="preserve">https://s7ap1.scene7.com/is/image/malabargroup/mgdsite/products/permanent/india/diamond ornaments/bracelet/BR-194809/BRMMG10029-0048/BRMMG10029-0048-1.Jpg|https://s7ap1.scene7.com/is/image/malabargroup/mgdsite/products/permanent/india/diamond ornaments/bracelet/BR-194809/BRMMG10029-0048/BRMMG10029-0048-1.Jpg|https://s7ap1.scene7.com/is/image/malabargroup/mgdsite/products/permanent/india/diamond ornaments/bracelet/BR-194809/BRMMG10029-0048/BRMMG10029-0048-2.jpg|https://s7ap1.scene7.com/is/image/malabargroup/mgdsite/products/permanent/india/diamond ornaments/bracelet/BR-194809/BRMMG10029-0048/BRMMG10029-0048-2.jpg|https://s7ap1.scene7.com/is/image/malabargroup/mgdsite/products/permanent/india/diamond ornaments/bracelet/BR-194809/BRMMG10029-0048/BRMMG10029-0048-3.jpg|https://s7ap1.scene7.com/is/image/malabargroup/mgdsite/products/permanent/india/diamond ornaments/bracelet/BR-194809/BRMMG10029-0048/BRMMG10029-0048-3.jpg</t>
  </si>
  <si>
    <t xml:space="preserve">MODERN MANGALSUTRA</t>
  </si>
  <si>
    <t xml:space="preserve">110003204845</t>
  </si>
  <si>
    <t xml:space="preserve">BRMMG10029-0018</t>
  </si>
  <si>
    <t xml:space="preserve">0.2|0.1|0.45</t>
  </si>
  <si>
    <t xml:space="preserve">8|6|84</t>
  </si>
  <si>
    <t xml:space="preserve">Endearing Heart Gold Tennis Bracelet</t>
  </si>
  <si>
    <t xml:space="preserve">BR-054013</t>
  </si>
  <si>
    <t xml:space="preserve">https://www.malabargoldanddiamonds.com/in/pan-india/en/product/br-054013.html?sku=BR-054013&amp;barcode=100030416345</t>
  </si>
  <si>
    <t xml:space="preserve">https://s7ap1.scene7.com/is/image/malabargroup/mgdsite/products/permanent/india/gold ornaments/bracelet/BR-054013/BRIMZ12146-0001/BRIMZ12146-0001-1.Jpg|https://s7ap1.scene7.com/is/image/malabargroup/mgdsite/products/permanent/india/gold ornaments/bracelet/BR-054013/BRIMZ12146-0001/BRIMZ12146-0001-2.Jpg</t>
  </si>
  <si>
    <t xml:space="preserve">Imprez</t>
  </si>
  <si>
    <t xml:space="preserve">100030416345</t>
  </si>
  <si>
    <t xml:space="preserve">BRIMZ12146-8</t>
  </si>
  <si>
    <t xml:space="preserve">2WMZ6V</t>
  </si>
  <si>
    <t xml:space="preserve">Unparalled  Gold Bracelet</t>
  </si>
  <si>
    <t xml:space="preserve">BR-343792</t>
  </si>
  <si>
    <t xml:space="preserve">https://www.malabargoldanddiamonds.com/in/pan-india/en/product/br-343792.html?sku=BR-343792&amp;barcode=100027190087</t>
  </si>
  <si>
    <t xml:space="preserve">https://s7ap1.scene7.com/is/image/malabargroup/mgdsite/products/permanent/india/gold ornaments/bracelet/BR-343792/BRDZL41617-0005/BRDZL41617-0005-1.jpg</t>
  </si>
  <si>
    <t xml:space="preserve">Dazzle</t>
  </si>
  <si>
    <t xml:space="preserve">100027190087</t>
  </si>
  <si>
    <t xml:space="preserve">BRDZL41617-0006</t>
  </si>
  <si>
    <t xml:space="preserve">S88IWE</t>
  </si>
  <si>
    <t xml:space="preserve">8</t>
  </si>
  <si>
    <t xml:space="preserve">100026813118</t>
  </si>
  <si>
    <t xml:space="preserve">BRDZL41617-0009</t>
  </si>
  <si>
    <t xml:space="preserve">Supple Beaded Mine Diamond Bracelet</t>
  </si>
  <si>
    <t xml:space="preserve">BR-322587</t>
  </si>
  <si>
    <t xml:space="preserve">https://www.malabargoldanddiamonds.com/in/pan-india/en/product/br-322587.html?sku=BR-322587&amp;barcode=110002855189</t>
  </si>
  <si>
    <t xml:space="preserve">https://s7ap1.scene7.com/is/image/malabargroup/mgdsite/products/permanent/india/diamond ornaments/bracelet/BR-322587/BRGEN22794-0017/BRGEN22794-0017-1.jpg</t>
  </si>
  <si>
    <t xml:space="preserve">110002855189</t>
  </si>
  <si>
    <t xml:space="preserve">BRGEN22794-0018</t>
  </si>
  <si>
    <t xml:space="preserve">0.04|0.05|0.1|0.19|0.27</t>
  </si>
  <si>
    <t xml:space="preserve">3|6|18|4|42</t>
  </si>
  <si>
    <t xml:space="preserve">Dreamy Diamond Bracelet</t>
  </si>
  <si>
    <t xml:space="preserve">BR-199695</t>
  </si>
  <si>
    <t xml:space="preserve">https://www.malabargoldanddiamonds.com/in/pan-india/en/product/br-199695.html?sku=BR-199695&amp;barcode=110002984626</t>
  </si>
  <si>
    <t xml:space="preserve">https://s7ap1.scene7.com/is/image/malabargroup/mgdsite/products/permanent/india/diamond ornaments/bracelet/BR-199695/BRNKHRM10732-0054/BRNKHRM10732-0054-1.Jpg|https://s7ap1.scene7.com/is/image/malabargroup/mgdsite/products/permanent/india/diamond ornaments/bracelet/BR-199695/BRNKHRM10732-0054/BRNKHRM10732-0054-1.Jpg|https://s7ap1.scene7.com/is/image/malabargroup/mgdsite/products/permanent/india/diamond ornaments/bracelet/BR-199695/BRNKHRM10732-0054/BRNKHRM10732-0054-3.jpg|https://s7ap1.scene7.com/is/image/malabargroup/mgdsite/products/permanent/india/diamond ornaments/bracelet/BR-199695/BRNKHRM10732-0054/BRNKHRM10732-0054-2.jpg|https://s7ap1.scene7.com/is/image/malabargroup/mgdsite/products/permanent/india/diamond ornaments/bracelet/BR-199695/BRNKHRM10732-0054/BRNKHRM10732-0054-3.jpg|https://s7ap1.scene7.com/is/image/malabargroup/mgdsite/products/permanent/india/diamond ornaments/bracelet/BR-199695/BRNKHRM10732-0054/BRNKHRM10732-0054-2.jpg</t>
  </si>
  <si>
    <t xml:space="preserve">HARMONY</t>
  </si>
  <si>
    <t xml:space="preserve">110002984626</t>
  </si>
  <si>
    <t xml:space="preserve">BRNKHRM10732-0018</t>
  </si>
  <si>
    <t xml:space="preserve">0.03,0.04,0.05,0.06,0.07,0.14,0.35,0.36,0.4</t>
  </si>
  <si>
    <t xml:space="preserve">6|3|60|2|4|40|12|44</t>
  </si>
  <si>
    <t xml:space="preserve">Euphoric Nawabi Bracelet in Plain Gold</t>
  </si>
  <si>
    <t xml:space="preserve">BR-001752</t>
  </si>
  <si>
    <t xml:space="preserve">https://www.malabargoldanddiamonds.com/in/pan-india/en/product/br-001752.html?sku=BR-001752&amp;barcode=100028576032</t>
  </si>
  <si>
    <t xml:space="preserve">https://s7ap1.scene7.com/is/image/malabargroup/mgdsite/products/permanent/india/gold ornaments/bracelet/BR-001752/BRNOB11518-0001/BRNOB11518-0001-1.Jpg|https://s7ap1.scene7.com/is/image/malabargroup/mgdsite/products/permanent/india/gold ornaments/bracelet/BR-001752/BRNOB11518-0001/BRNOB11518-0001-2.Jpg|https://s7ap1.scene7.com/is/image/malabargroup/mgdsite/products/permanent/india/gold ornaments/bracelet/BR-001752/BRNOB11518-0001/BRNOB11518-0001-3.Jpg</t>
  </si>
  <si>
    <t xml:space="preserve">Noble</t>
  </si>
  <si>
    <t xml:space="preserve">7.5</t>
  </si>
  <si>
    <t xml:space="preserve">100028576032</t>
  </si>
  <si>
    <t xml:space="preserve">BRNOB11518-10</t>
  </si>
  <si>
    <t xml:space="preserve">Appealing Gold Bracelet</t>
  </si>
  <si>
    <t xml:space="preserve">BR-344038</t>
  </si>
  <si>
    <t xml:space="preserve">https://www.malabargoldanddiamonds.com/in/pan-india/en/product/br-344038.html?sku=BR-344038&amp;barcode=100024875725</t>
  </si>
  <si>
    <t xml:space="preserve">https://s7ap1.scene7.com/is/image/malabargroup/mgdsite/products/permanent/india/gold ornaments/bracelet/BR-344038/BRDZL42021-0001/BRDZL42021-0001-1.jpg</t>
  </si>
  <si>
    <t xml:space="preserve">Men</t>
  </si>
  <si>
    <t xml:space="preserve">100024875725</t>
  </si>
  <si>
    <t xml:space="preserve">BRDZL42021-0003</t>
  </si>
  <si>
    <t xml:space="preserve">100031815704</t>
  </si>
  <si>
    <t xml:space="preserve">BRDZL42021-0002</t>
  </si>
  <si>
    <t xml:space="preserve">Superb Gold Bracelet</t>
  </si>
  <si>
    <t xml:space="preserve">BR-346271</t>
  </si>
  <si>
    <t xml:space="preserve">https://www.malabargoldanddiamonds.com/in/pan-india/en/product/br-346271.html?sku=BR-346271&amp;barcode=100028358732</t>
  </si>
  <si>
    <t xml:space="preserve">https://s7ap1.scene7.com/is/image/malabargroup/mgdsite/products/permanent/india/gold ornaments/bracelet/BR-346271/BRNOB41060-0001/BRNOB41060-0001-1.jpg</t>
  </si>
  <si>
    <t xml:space="preserve">100028358732</t>
  </si>
  <si>
    <t xml:space="preserve">BRNOB41060-0002</t>
  </si>
  <si>
    <t xml:space="preserve">IB9JLX</t>
  </si>
  <si>
    <t xml:space="preserve">100024476826</t>
  </si>
  <si>
    <t xml:space="preserve">BRNOB41060-0001</t>
  </si>
  <si>
    <t xml:space="preserve">83LQMZ</t>
  </si>
  <si>
    <t xml:space="preserve">8.5</t>
  </si>
  <si>
    <t xml:space="preserve">100026746603</t>
  </si>
  <si>
    <t xml:space="preserve">BRNOB41060-0003</t>
  </si>
  <si>
    <t xml:space="preserve">MFRRAW</t>
  </si>
  <si>
    <t xml:space="preserve">Head-turner Gold Bracelet</t>
  </si>
  <si>
    <t xml:space="preserve">BR-310577</t>
  </si>
  <si>
    <t xml:space="preserve">https://www.malabargoldanddiamonds.com/in/pan-india/en/product/br-310577.html?sku=BR-310577&amp;barcode=100028380613</t>
  </si>
  <si>
    <t xml:space="preserve">https://s7ap1.scene7.com/is/image/malabargroup/mgdsite/products/permanent/india/gold ornaments/bracelet/BR-310577/BRDZL41186-0001/BRDZL41186-0001-1.jpg|https://s7ap1.scene7.com/is/image/malabargroup/mgdsite/products/permanent/india/gold ornaments/bracelet/BR-310577/BRDZL41186-0001/BRDZL41186-0001-2.jpg|https://s7ap1.scene7.com/is/image/malabargroup/mgdsite/products/permanent/india/gold ornaments/bracelet/BR-310577/BRDZL41186-0001/BRDZL41186-0001-3.jpg</t>
  </si>
  <si>
    <t xml:space="preserve">100028380613</t>
  </si>
  <si>
    <t xml:space="preserve">BRDZL41186-0003</t>
  </si>
  <si>
    <t xml:space="preserve">100029166955</t>
  </si>
  <si>
    <t xml:space="preserve">BRDZL41186-0001</t>
  </si>
  <si>
    <t xml:space="preserve">7</t>
  </si>
  <si>
    <t xml:space="preserve">100031483931</t>
  </si>
  <si>
    <t xml:space="preserve">BRDZL41186-0002</t>
  </si>
  <si>
    <t xml:space="preserve">6K7ZAU</t>
  </si>
  <si>
    <t xml:space="preserve">BR-183707</t>
  </si>
  <si>
    <t xml:space="preserve">https://www.malabargoldanddiamonds.com/in/pan-india/en/product/br-183707.html?sku=BR-183707&amp;barcode=100024491597</t>
  </si>
  <si>
    <t xml:space="preserve">https://s7ap1.scene7.com/is/image/malabargroup/mgdsite/products/permanent/india/gold ornaments/bracelet/BR-183707/BRNOB40369-0001/BRNOB40369-0001-1.Jpg|https://s7ap1.scene7.com/is/image/malabargroup/mgdsite/products/permanent/india/gold ornaments/bracelet/BR-183707/BRNOB40369-0001/BRNOB40369-0001-2.Jpg|https://s7ap1.scene7.com/is/image/malabargroup/mgdsite/products/permanent/india/gold ornaments/bracelet/BR-183707/BRNOB40369-0001/BRNOB40369-0001-3.Jpg</t>
  </si>
  <si>
    <t xml:space="preserve">Kids-Unisex</t>
  </si>
  <si>
    <t xml:space="preserve">5</t>
  </si>
  <si>
    <t xml:space="preserve">100024491597</t>
  </si>
  <si>
    <t xml:space="preserve">BRNOB40369-0003</t>
  </si>
  <si>
    <t xml:space="preserve">100032570010</t>
  </si>
  <si>
    <t xml:space="preserve">BRNOB40369-0002</t>
  </si>
  <si>
    <t xml:space="preserve">GH3TBG</t>
  </si>
  <si>
    <t xml:space="preserve">Shimmering Splendid Generic Gold Bracelet</t>
  </si>
  <si>
    <t xml:space="preserve">BR-434924</t>
  </si>
  <si>
    <t xml:space="preserve">https://www.malabargoldanddiamonds.com/in/pan-india/en/product/br-434924.html?sku=BR-434924&amp;barcode=100028502773</t>
  </si>
  <si>
    <t xml:space="preserve">https://s7ap1.scene7.com/is/image/malabargroup/mgdsite/products/permanent/india/gold ornaments/bracelet/BR-434924/BRNOB41357-0001/BRNOB41357-0001-1.jpg|https://s7ap1.scene7.com/is/image/malabargroup/mgdsite/products/permanent/india/gold ornaments/bracelet/BR-434924/BRNOB41357-0001/BRNOB41357-0001-2.jpg|https://s7ap1.scene7.com/is/image/malabargroup/mgdsite/products/permanent/india/gold ornaments/bracelet/BR-434924/BRNOB41357-0001/BRNOB41357-0001-3.jpg</t>
  </si>
  <si>
    <t xml:space="preserve">100028502773</t>
  </si>
  <si>
    <t xml:space="preserve">BRNOB41357-0002</t>
  </si>
  <si>
    <t xml:space="preserve">GOLD BRACELET IMPREZ</t>
  </si>
  <si>
    <t xml:space="preserve">BR-005322</t>
  </si>
  <si>
    <t xml:space="preserve">https://www.malabargoldanddiamonds.com/in/pan-india/en/product/br-005322.html?sku=BR-005322&amp;barcode=100026870434</t>
  </si>
  <si>
    <t xml:space="preserve">https://s7ap1.scene7.com/is/image/malabargroup/mgdsite/products/permanent/india/gold ornaments/bracelet/BR-005322/BRIMZ45479-0001/BRIMZ45479-0001-1.JPG|https://s7ap1.scene7.com/is/image/malabargroup/mgdsite/products/permanent/india/gold ornaments/bracelet/BR-005322/BRIMZ45479-0001/BRIMZ45479-0001-2.jpg</t>
  </si>
  <si>
    <t xml:space="preserve">100026870434</t>
  </si>
  <si>
    <t xml:space="preserve">BRIMZ45479-0002</t>
  </si>
  <si>
    <t xml:space="preserve">BPYVEB</t>
  </si>
  <si>
    <t xml:space="preserve">Silky Starry Mine Platinum Bracelet</t>
  </si>
  <si>
    <t xml:space="preserve">BR-015485</t>
  </si>
  <si>
    <t xml:space="preserve">https://www.malabargoldanddiamonds.com/in/pan-india/en/product/br-015485.html?sku=BR-015485&amp;barcode=110003074520</t>
  </si>
  <si>
    <t xml:space="preserve">https://s7ap1.scene7.com/is/image/malabargroup/mgdsite/products/permanent/india/platinum ornaments/bracelet/BR-015485/BRGEN10512-0147/BRGEN10512-0147-1.Jpg</t>
  </si>
  <si>
    <t xml:space="preserve">110003074520</t>
  </si>
  <si>
    <t xml:space="preserve">BRGEN10512-0156</t>
  </si>
  <si>
    <t xml:space="preserve">Platinum</t>
  </si>
  <si>
    <t xml:space="preserve">ROSE-WHITE</t>
  </si>
  <si>
    <t xml:space="preserve">950</t>
  </si>
  <si>
    <t xml:space="preserve">Joyous  Gold Bracelet</t>
  </si>
  <si>
    <t xml:space="preserve">BR-005321</t>
  </si>
  <si>
    <t xml:space="preserve">https://www.malabargoldanddiamonds.com/in/pan-india/en/product/br-005321.html?sku=BR-005321&amp;barcode=100023786983</t>
  </si>
  <si>
    <t xml:space="preserve">https://s7ap1.scene7.com/is/image/malabargroup/mgdsite/products/permanent/india/gold ornaments/bracelet/BR-005321/BRIMZ45476-0001/BRIMZ45476-0001-1.JPG|https://s7ap1.scene7.com/is/image/malabargroup/mgdsite/products/permanent/india/gold ornaments/bracelet/BR-005321/BRIMZ45476-0001/BRIMZ45476-0001-3.Jpg</t>
  </si>
  <si>
    <t xml:space="preserve">100023786983</t>
  </si>
  <si>
    <t xml:space="preserve">BRIMZ45476-0005</t>
  </si>
  <si>
    <t xml:space="preserve">100031040204</t>
  </si>
  <si>
    <t xml:space="preserve">BRIMZ45476-0001</t>
  </si>
  <si>
    <t xml:space="preserve">100030948951</t>
  </si>
  <si>
    <t xml:space="preserve">BRIMZ45476-0003</t>
  </si>
  <si>
    <t xml:space="preserve">100031177860</t>
  </si>
  <si>
    <t xml:space="preserve">BRIMZ45476-0004</t>
  </si>
  <si>
    <t xml:space="preserve">GR26HY</t>
  </si>
  <si>
    <t xml:space="preserve">Palatial Gold Bracelet</t>
  </si>
  <si>
    <t xml:space="preserve">BR-082913</t>
  </si>
  <si>
    <t xml:space="preserve">https://www.malabargoldanddiamonds.com/in/pan-india/en/product/br-082913.html?sku=BR-082913&amp;barcode=100027332439</t>
  </si>
  <si>
    <t xml:space="preserve">https://s7ap1.scene7.com/is/image/malabargroup/mgdsite/products/permanent/india/gold ornaments/bracelet/BR-082913/BRNOB10949-0001/BRNOB10949-0001-1.Jpg|https://s7ap1.scene7.com/is/image/malabargroup/mgdsite/products/permanent/india/gold ornaments/bracelet/BR-082913/BRNOB10949-0001/BRNOB10949-0001-2.Jpg|https://s7ap1.scene7.com/is/image/malabargroup/mgdsite/products/permanent/india/gold ornaments/bracelet/BR-082913/BRNOB10949-0001/BRNOB10949-0001-3.Jpg</t>
  </si>
  <si>
    <t xml:space="preserve">100027332439</t>
  </si>
  <si>
    <t xml:space="preserve">BRNOB10949-7</t>
  </si>
  <si>
    <t xml:space="preserve">19IBR7</t>
  </si>
  <si>
    <t xml:space="preserve">100030401709</t>
  </si>
  <si>
    <t xml:space="preserve">BRNOB10949-0007</t>
  </si>
  <si>
    <t xml:space="preserve">AW3W2D</t>
  </si>
  <si>
    <t xml:space="preserve">9</t>
  </si>
  <si>
    <t xml:space="preserve">100032464037</t>
  </si>
  <si>
    <t xml:space="preserve">BRNOB10949-9</t>
  </si>
  <si>
    <t xml:space="preserve">X86L66</t>
  </si>
  <si>
    <t xml:space="preserve">Endearing Gold Bracelet</t>
  </si>
  <si>
    <t xml:space="preserve">BR-048532</t>
  </si>
  <si>
    <t xml:space="preserve">https://www.malabargoldanddiamonds.com/in/pan-india/en/product/br-048532.html?sku=BR-048532&amp;barcode=100031483027</t>
  </si>
  <si>
    <t xml:space="preserve">https://s7ap1.scene7.com/is/image/malabargroup/mgdsite/products/permanent/india/gold ornaments/bracelet/BR-048532/BRIMZ11791-0001/BRIMZ11791-0001-1.Jpg|https://s7ap1.scene7.com/is/image/malabargroup/mgdsite/products/permanent/india/gold ornaments/bracelet/BR-048532/BRIMZ11791-0001/BRIMZ11791-0001-2.Jpg|https://s7ap1.scene7.com/is/image/malabargroup/mgdsite/products/permanent/india/gold ornaments/bracelet/BR-048532/BRIMZ11791-0001/BRIMZ11791-0001-3.Jpg</t>
  </si>
  <si>
    <t xml:space="preserve">100031483027</t>
  </si>
  <si>
    <t xml:space="preserve">BRIMZ11791-8</t>
  </si>
  <si>
    <t xml:space="preserve">MM4LZ9</t>
  </si>
  <si>
    <t xml:space="preserve">100025416988</t>
  </si>
  <si>
    <t xml:space="preserve">BRIMZ11791-9</t>
  </si>
  <si>
    <t xml:space="preserve">Shimmering Deep Generic Gold Bracelet</t>
  </si>
  <si>
    <t xml:space="preserve">BR-094720</t>
  </si>
  <si>
    <t xml:space="preserve">https://www.malabargoldanddiamonds.com/in/pan-india/en/product/br-094720.html?sku=BR-094720&amp;barcode=100029531464</t>
  </si>
  <si>
    <t xml:space="preserve">https://s7ap1.scene7.com/is/image/malabargroup/mgdsite/products/permanent/india/gold ornaments/bracelet/BR-094720/BRNOB11671-0001/BRNOB11671-0001-1.Jpg|https://s7ap1.scene7.com/is/image/malabargroup/mgdsite/products/permanent/india/gold ornaments/bracelet/BR-094720/BRNOB11671-0001/BRNOB11671-0001-3.Jpg|https://s7ap1.scene7.com/is/image/malabargroup/mgdsite/products/permanent/india/gold ornaments/bracelet/BR-094720/BRNOB11671-0001/BRNOB11671-0001-2.Jpg</t>
  </si>
  <si>
    <t xml:space="preserve">100029531464</t>
  </si>
  <si>
    <t xml:space="preserve">BRNOB11671-0004</t>
  </si>
  <si>
    <t xml:space="preserve">Magnum Gold Bracelet</t>
  </si>
  <si>
    <t xml:space="preserve">BR-077279</t>
  </si>
  <si>
    <t xml:space="preserve">https://www.malabargoldanddiamonds.com/in/pan-india/en/product/br-077279.html?sku=BR-077279&amp;barcode=100028576315</t>
  </si>
  <si>
    <t xml:space="preserve">https://s7ap1.scene7.com/is/image/malabargroup/mgdsite/products/permanent/india/gold ornaments/bracelet/BR-077279/BRNOB10153-0001/BRNOB10153-0001-1.Jpg</t>
  </si>
  <si>
    <t xml:space="preserve">100028576315</t>
  </si>
  <si>
    <t xml:space="preserve">BRNOB10153-9</t>
  </si>
  <si>
    <t xml:space="preserve">100030293328</t>
  </si>
  <si>
    <t xml:space="preserve">BRNOB10153-8</t>
  </si>
  <si>
    <t xml:space="preserve">MCQJB4</t>
  </si>
  <si>
    <t xml:space="preserve">Symphony Gold Bracelet</t>
  </si>
  <si>
    <t xml:space="preserve">BR-266171</t>
  </si>
  <si>
    <t xml:space="preserve">https://www.malabargoldanddiamonds.com/in/pan-india/en/product/br-266171.html?sku=BR-266171&amp;barcode=100023314153</t>
  </si>
  <si>
    <t xml:space="preserve">https://s7ap1.scene7.com/is/image/malabargroup/mgdsite/products/permanent/india/gold ornaments/bracelet/BR-266171/BRDZL41477-0001/BRDZL41477-0001-1.jpg|https://s7ap1.scene7.com/is/image/malabargroup/mgdsite/products/permanent/india/gold ornaments/bracelet/BR-266171/BRDZL41477-0001/BRDZL41477-0001-2.jpg|https://s7ap1.scene7.com/is/image/malabargroup/mgdsite/products/permanent/india/gold ornaments/bracelet/BR-266171/BRDZL41477-0001/BRDZL41477-0001-3.jpg</t>
  </si>
  <si>
    <t xml:space="preserve">100023314153</t>
  </si>
  <si>
    <t xml:space="preserve">BRDZL41477-0002</t>
  </si>
  <si>
    <t xml:space="preserve">Glossy Plain Gold Tennis Bracelet for Men</t>
  </si>
  <si>
    <t xml:space="preserve">BR-036208</t>
  </si>
  <si>
    <t xml:space="preserve">https://www.malabargoldanddiamonds.com/in/pan-india/en/product/br-036208.html?sku=BR-036208&amp;barcode=100032142310</t>
  </si>
  <si>
    <t xml:space="preserve">https://s7ap1.scene7.com/is/image/malabargroup/mgdsite/products/permanent/india/gold ornaments/bracelet/BR-036208/BRZNS43133-0001/BRZNS43133-0001-1.JPG|https://s7ap1.scene7.com/is/image/malabargroup/mgdsite/products/permanent/india/gold ornaments/bracelet/BR-036208/BRZNS43133-0001/BRZNS43133-0001-2.jpg</t>
  </si>
  <si>
    <t xml:space="preserve">100032142310</t>
  </si>
  <si>
    <t xml:space="preserve">BRZNS43133-0005</t>
  </si>
  <si>
    <t xml:space="preserve">2Z8TXA</t>
  </si>
  <si>
    <t xml:space="preserve">100030762724</t>
  </si>
  <si>
    <t xml:space="preserve">BRZNS43133-0001</t>
  </si>
  <si>
    <t xml:space="preserve">U2YJKG</t>
  </si>
  <si>
    <t xml:space="preserve">100031646824</t>
  </si>
  <si>
    <t xml:space="preserve">BRZNS43133-0002</t>
  </si>
  <si>
    <t xml:space="preserve">100030817903</t>
  </si>
  <si>
    <t xml:space="preserve">BRZNS43133-0003</t>
  </si>
  <si>
    <t xml:space="preserve">AL76BB</t>
  </si>
  <si>
    <t xml:space="preserve">Iridescent Watch inspired Gold Bracelet</t>
  </si>
  <si>
    <t xml:space="preserve">BR-094716</t>
  </si>
  <si>
    <t xml:space="preserve">https://www.malabargoldanddiamonds.com/in/pan-india/en/product/br-094716.html?sku=BR-094716&amp;barcode=100026593636</t>
  </si>
  <si>
    <t xml:space="preserve">https://s7ap1.scene7.com/is/image/malabargroup/mgdsite/products/permanent/india/gold ornaments/bracelet/BR-094716/BRNOB11664-0001/BRNOB11664-0001-1.Jpg|https://s7ap1.scene7.com/is/image/malabargroup/mgdsite/products/permanent/india/gold ornaments/bracelet/BR-094716/BRNOB11664-0001/BRNOB11664-0001-3.Jpg|https://s7ap1.scene7.com/is/image/malabargroup/mgdsite/products/permanent/india/gold ornaments/bracelet/BR-094716/BRNOB11664-0001/BRNOB11664-0001-2.Jpg</t>
  </si>
  <si>
    <t xml:space="preserve">100026593636</t>
  </si>
  <si>
    <t xml:space="preserve">BRNOB11664-0005</t>
  </si>
  <si>
    <t xml:space="preserve">100025367295</t>
  </si>
  <si>
    <t xml:space="preserve">BRNOB11664-0003</t>
  </si>
  <si>
    <t xml:space="preserve">100024259424</t>
  </si>
  <si>
    <t xml:space="preserve">BRNOB11664-0004</t>
  </si>
  <si>
    <t xml:space="preserve">Delicate Gold Chain Bracelet For Girls</t>
  </si>
  <si>
    <t xml:space="preserve">BR-006227</t>
  </si>
  <si>
    <t xml:space="preserve">https://www.malabargoldanddiamonds.com/in/pan-india/en/product/br-006227.html?sku=BR-006227&amp;barcode=100025683536</t>
  </si>
  <si>
    <t xml:space="preserve">https://s7ap1.scene7.com/is/image/malabargroup/mgdsite/products/permanent/india/gold ornaments/bracelet/BR-006227/BRZNS17946-0001/BRZNS17946-0001-1.Jpg|https://s7ap1.scene7.com/is/image/malabargroup/mgdsite/products/permanent/india/gold ornaments/bracelet/BR-006227/BRZNS17946-0001/BRZNS17946-0001-2.Jpg|https://s7ap1.scene7.com/is/image/malabargroup/mgdsite/products/permanent/india/gold ornaments/bracelet/BR-006227/BRZNS17946-0001/BRZNS17946-0001-3.Jpg</t>
  </si>
  <si>
    <t xml:space="preserve">100025683536</t>
  </si>
  <si>
    <t xml:space="preserve">BRZNS17946-6</t>
  </si>
  <si>
    <t xml:space="preserve">J8522M</t>
  </si>
  <si>
    <t xml:space="preserve">100033589348</t>
  </si>
  <si>
    <t xml:space="preserve">BRZNS17946-7</t>
  </si>
  <si>
    <t xml:space="preserve">VEZN55</t>
  </si>
  <si>
    <t xml:space="preserve">5.5</t>
  </si>
  <si>
    <t xml:space="preserve">100031999292</t>
  </si>
  <si>
    <t xml:space="preserve">BRZNS17946-8</t>
  </si>
  <si>
    <t xml:space="preserve">61U1TC</t>
  </si>
  <si>
    <t xml:space="preserve">Marvelous Tear Drop Studded Bracelet</t>
  </si>
  <si>
    <t xml:space="preserve">BR-036169</t>
  </si>
  <si>
    <t xml:space="preserve">https://www.malabargoldanddiamonds.com/in/pan-india/en/product/br-036169.html?sku=BR-036169&amp;barcode=100020993294</t>
  </si>
  <si>
    <t xml:space="preserve">https://s7ap1.scene7.com/is/image/malabargroup/mgdsite/products/permanent/india/gold ornaments/bracelet/BR-036169/BRNOB40026-0001/BRNOB40026-0001-1.JPG|https://s7ap1.scene7.com/is/image/malabargroup/mgdsite/products/permanent/india/gold ornaments/bracelet/BR-036169/BRNOB40026-0001/BRNOB40026-0001-3.Jpg</t>
  </si>
  <si>
    <t xml:space="preserve">100020993294</t>
  </si>
  <si>
    <t xml:space="preserve">BRNOB40026-0001</t>
  </si>
  <si>
    <t xml:space="preserve">100031908128</t>
  </si>
  <si>
    <t xml:space="preserve">BRNOB40026-7</t>
  </si>
  <si>
    <t xml:space="preserve">F38X9P</t>
  </si>
  <si>
    <t xml:space="preserve">100025027236</t>
  </si>
  <si>
    <t xml:space="preserve">BRNOB40026-8</t>
  </si>
  <si>
    <t xml:space="preserve">Austere Gold Bracelet</t>
  </si>
  <si>
    <t xml:space="preserve">BR-266022</t>
  </si>
  <si>
    <t xml:space="preserve">https://www.malabargoldanddiamonds.com/in/pan-india/en/product/br-266022.html?sku=BR-266022&amp;barcode=570000578896</t>
  </si>
  <si>
    <t xml:space="preserve">https://s7ap1.scene7.com/is/image/malabargroup/mgdsite/products/permanent/india/gold ornaments/bracelet/BR-266022/BRNOB40891-0001/BRNOB40891-0001-1.JPG</t>
  </si>
  <si>
    <t xml:space="preserve">570000578896</t>
  </si>
  <si>
    <t xml:space="preserve">BRNOB40891-0001</t>
  </si>
  <si>
    <t xml:space="preserve">570000693638</t>
  </si>
  <si>
    <t xml:space="preserve">BRNOB40891-0002</t>
  </si>
  <si>
    <t xml:space="preserve">Solitary Platinum Bracelet</t>
  </si>
  <si>
    <t xml:space="preserve">BR-196922</t>
  </si>
  <si>
    <t xml:space="preserve">https://www.malabargoldanddiamonds.com/in/pan-india/en/product/br-196922.html?sku=BR-196922&amp;barcode=110002327844</t>
  </si>
  <si>
    <t xml:space="preserve">https://s7ap1.scene7.com/is/image/malabargroup/mgdsite/products/permanent/india/platinum ornaments/bracelet/BR-196922/BRGEN10776-0072/BRGEN10776-0072-1.jpg|https://s7ap1.scene7.com/is/image/malabargroup/mgdsite/products/permanent/india/platinum ornaments/bracelet/BR-196922/BRGEN10776-0072/BRGEN10776-0072-2.jpg|https://s7ap1.scene7.com/is/image/malabargroup/mgdsite/products/permanent/india/platinum ornaments/bracelet/BR-196922/BRGEN10776-0072/BRGEN10776-0072-3.jpg</t>
  </si>
  <si>
    <t xml:space="preserve">110002327844</t>
  </si>
  <si>
    <t xml:space="preserve">BRGEN10776-0059</t>
  </si>
  <si>
    <t xml:space="preserve">0.13</t>
  </si>
  <si>
    <t xml:space="preserve">19</t>
  </si>
  <si>
    <t xml:space="preserve">110002940346</t>
  </si>
  <si>
    <t xml:space="preserve">BRGEN10776-0058</t>
  </si>
  <si>
    <t xml:space="preserve">VVS</t>
  </si>
  <si>
    <t xml:space="preserve">DEF</t>
  </si>
  <si>
    <t xml:space="preserve">Nuanced Gold Bracelet</t>
  </si>
  <si>
    <t xml:space="preserve">BR-088696</t>
  </si>
  <si>
    <t xml:space="preserve">https://www.malabargoldanddiamonds.com/in/pan-india/en/product/br-088696.html?sku=BR-088696&amp;barcode=100026201901</t>
  </si>
  <si>
    <t xml:space="preserve">https://s7ap1.scene7.com/is/image/malabargroup/mgdsite/products/permanent/india/gold ornaments/bracelet/BR-088696/BRNOB11226-0007/BRNOB11226-0007-1.Jpg|https://s7ap1.scene7.com/is/image/malabargroup/mgdsite/products/permanent/india/gold ornaments/bracelet/BR-088696/BRNOB11226-0007/BRNOB11226-0007-2.Jpg|https://s7ap1.scene7.com/is/image/malabargroup/mgdsite/products/permanent/india/gold ornaments/bracelet/BR-088696/BRNOB11226-0007/BRNOB11226-0007-3.Jpg</t>
  </si>
  <si>
    <t xml:space="preserve">100026201901</t>
  </si>
  <si>
    <t xml:space="preserve">BRNOB11226-5</t>
  </si>
  <si>
    <t xml:space="preserve">Dainty Circular Pattern Gold Bracelet</t>
  </si>
  <si>
    <t xml:space="preserve">BR-222696</t>
  </si>
  <si>
    <t xml:space="preserve">https://www.malabargoldanddiamonds.com/in/pan-india/en/product/br-222696.html?sku=BR-222696&amp;barcode=100030599004</t>
  </si>
  <si>
    <t xml:space="preserve">https://s7ap1.scene7.com/is/image/malabargroup/mgdsite/products/permanent/india/gold ornaments/bracelet/BR-222696/BRZNS43659-0001/BRZNS43659-0001-1.JPG</t>
  </si>
  <si>
    <t xml:space="preserve">100030599004</t>
  </si>
  <si>
    <t xml:space="preserve">BRZNS43659-0002</t>
  </si>
  <si>
    <t xml:space="preserve">GQCU27</t>
  </si>
  <si>
    <t xml:space="preserve">Spellbinding Yellow Polish Bracelet</t>
  </si>
  <si>
    <t xml:space="preserve">BR-036141</t>
  </si>
  <si>
    <t xml:space="preserve">https://www.malabargoldanddiamonds.com/in/pan-india/en/product/br-036141.html?sku=BR-036141&amp;barcode=100024485119</t>
  </si>
  <si>
    <t xml:space="preserve">https://s7ap1.scene7.com/is/image/malabargroup/mgdsite/products/permanent/india/gold ornaments/bracelet/BR-036141/BRNOB12300-0001/BRNOB12300-0001-1.Jpg|https://s7ap1.scene7.com/is/image/malabargroup/mgdsite/products/permanent/india/gold ornaments/bracelet/BR-036141/BRNOB12300-0001/BRNOB12300-0001-2.Jpg|https://s7ap1.scene7.com/is/image/malabargroup/mgdsite/products/permanent/india/gold ornaments/bracelet/BR-036141/BRNOB12300-0001/BRNOB12300-0001-3.Jpg</t>
  </si>
  <si>
    <t xml:space="preserve">100024485119</t>
  </si>
  <si>
    <t xml:space="preserve">BRNOB12300-8</t>
  </si>
  <si>
    <t xml:space="preserve">Dynamic Leaves Gold Tennis Bracelet</t>
  </si>
  <si>
    <t xml:space="preserve">BR-015571</t>
  </si>
  <si>
    <t xml:space="preserve">https://www.malabargoldanddiamonds.com/in/pan-india/en/product/br-015571.html?sku=BR-015571&amp;barcode=100031442321</t>
  </si>
  <si>
    <t xml:space="preserve">https://s7ap1.scene7.com/is/image/malabargroup/mgdsite/products/permanent/india/gold ornaments/bracelet/BR-015571/BRIMZ11624-0001/BRIMZ11624-0001-1.Jpg|https://s7ap1.scene7.com/is/image/malabargroup/mgdsite/products/permanent/india/gold ornaments/bracelet/BR-015571/BRIMZ11624-0001/BRIMZ11624-0001-2.Jpg|https://s7ap1.scene7.com/is/image/malabargroup/mgdsite/products/permanent/india/gold ornaments/bracelet/BR-015571/BRIMZ11624-0001/BRIMZ11624-0001-3.Jpg</t>
  </si>
  <si>
    <t xml:space="preserve">100031442321</t>
  </si>
  <si>
    <t xml:space="preserve">BRIMZ11624-9</t>
  </si>
  <si>
    <t xml:space="preserve">FK2GH3</t>
  </si>
  <si>
    <t xml:space="preserve">Charming Yellow Polish Bracelet for Men</t>
  </si>
  <si>
    <t xml:space="preserve">BR-094714</t>
  </si>
  <si>
    <t xml:space="preserve">https://www.malabargoldanddiamonds.com/in/pan-india/en/product/br-094714.html?sku=BR-094714&amp;barcode=100027854063</t>
  </si>
  <si>
    <t xml:space="preserve">https://s7ap1.scene7.com/is/image/malabargroup/mgdsite/products/permanent/india/gold ornaments/bracelet/BR-094714/BRNOB11654-0001/BRNOB11654-0001-1.Jpg|https://s7ap1.scene7.com/is/image/malabargroup/mgdsite/products/permanent/india/gold ornaments/bracelet/BR-094714/BRNOB11654-0001/BRNOB11654-0001-2.Jpg|https://s7ap1.scene7.com/is/image/malabargroup/mgdsite/products/permanent/india/gold ornaments/bracelet/BR-094714/BRNOB11654-0001/BRNOB11654-0001-3.Jpg</t>
  </si>
  <si>
    <t xml:space="preserve">100027854063</t>
  </si>
  <si>
    <t xml:space="preserve">BRNOB11654-9</t>
  </si>
  <si>
    <t xml:space="preserve">Hope Gold Bracelet</t>
  </si>
  <si>
    <t xml:space="preserve">BR-106847</t>
  </si>
  <si>
    <t xml:space="preserve">https://www.malabargoldanddiamonds.com/in/pan-india/en/product/br-106847.html?sku=BR-106847&amp;barcode=100031328145</t>
  </si>
  <si>
    <t xml:space="preserve">https://s7ap1.scene7.com/is/image/malabargroup/mgdsite/products/permanent/india/gold ornaments/bracelet/BR-106847/BRTMN10015-0001/BRTMN10015-0001-1.Jpg|https://s7ap1.scene7.com/is/image/malabargroup/mgdsite/products/permanent/india/gold ornaments/bracelet/BR-106847/BRTMN10015-0001/BRTMN10015-0001-2.Jpg|https://s7ap1.scene7.com/is/image/malabargroup/mgdsite/products/permanent/india/gold ornaments/bracelet/BR-106847/BRTMN10015-0001/BRTMN10015-0001-3.Jpg</t>
  </si>
  <si>
    <t xml:space="preserve">Tamil Nadu</t>
  </si>
  <si>
    <t xml:space="preserve">100031328145</t>
  </si>
  <si>
    <t xml:space="preserve">BRTMN10015-0014</t>
  </si>
  <si>
    <t xml:space="preserve">8WUU6K</t>
  </si>
  <si>
    <t xml:space="preserve">100033446864</t>
  </si>
  <si>
    <t xml:space="preserve">BRTMN10015-0005</t>
  </si>
  <si>
    <t xml:space="preserve">DDDILW</t>
  </si>
  <si>
    <t xml:space="preserve">100016152393</t>
  </si>
  <si>
    <t xml:space="preserve">BRTMN10015-0008</t>
  </si>
  <si>
    <t xml:space="preserve">100022705679</t>
  </si>
  <si>
    <t xml:space="preserve">BRTMN10015-0009</t>
  </si>
  <si>
    <t xml:space="preserve">100022293096</t>
  </si>
  <si>
    <t xml:space="preserve">BRTMN10015-15</t>
  </si>
  <si>
    <t xml:space="preserve">100032543650</t>
  </si>
  <si>
    <t xml:space="preserve">BRTMN10015-17</t>
  </si>
  <si>
    <t xml:space="preserve">1S3JV3</t>
  </si>
  <si>
    <t xml:space="preserve">Nacreous Jet Mine Diamond Bracelet</t>
  </si>
  <si>
    <t xml:space="preserve">BR-207756</t>
  </si>
  <si>
    <t xml:space="preserve">https://www.malabargoldanddiamonds.com/in/pan-india/en/product/br-207756.html?sku=BR-207756&amp;barcode=110003337623</t>
  </si>
  <si>
    <t xml:space="preserve">https://s7ap1.scene7.com/is/image/malabargroup/mgdsite/products/permanent/india/diamond ornaments/bracelet/BR-207756/BRGEN22412-0054/BRGEN22412-0054-1.jpg|https://s7ap1.scene7.com/is/image/malabargroup/mgdsite/products/permanent/india/diamond ornaments/bracelet/BR-207756/BRGEN22412-0054/BRGEN22412-0054-2.jpg|https://s7ap1.scene7.com/is/image/malabargroup/mgdsite/products/permanent/india/diamond ornaments/bracelet/BR-207756/BRGEN22412-0054/BRGEN22412-0054-7.jpg</t>
  </si>
  <si>
    <t xml:space="preserve">110003337623</t>
  </si>
  <si>
    <t xml:space="preserve">BRGEN22412-0045</t>
  </si>
  <si>
    <t xml:space="preserve">0.77</t>
  </si>
  <si>
    <t xml:space="preserve">110</t>
  </si>
  <si>
    <t xml:space="preserve">110003337494</t>
  </si>
  <si>
    <t xml:space="preserve">BRGEN22412-0044</t>
  </si>
  <si>
    <t xml:space="preserve">Serene Gold Bracelet</t>
  </si>
  <si>
    <t xml:space="preserve">BR-094723</t>
  </si>
  <si>
    <t xml:space="preserve">https://www.malabargoldanddiamonds.com/in/pan-india/en/product/br-094723.html?sku=BR-094723&amp;barcode=100020700187</t>
  </si>
  <si>
    <t xml:space="preserve">https://s7ap1.scene7.com/is/image/malabargroup/mgdsite/products/permanent/india/gold ornaments/bracelet/BR-094723/BRNOB11705-0001/BRNOB11705-0001-1.Jpg|https://s7ap1.scene7.com/is/image/malabargroup/mgdsite/products/permanent/india/gold ornaments/bracelet/BR-094723/BRNOB11705-0001/BRNOB11705-0001-2.Jpg|https://s7ap1.scene7.com/is/image/malabargroup/mgdsite/products/permanent/india/gold ornaments/bracelet/BR-094723/BRNOB11705-0001/BRNOB11705-0001-3.Jpg</t>
  </si>
  <si>
    <t xml:space="preserve">100020700187</t>
  </si>
  <si>
    <t xml:space="preserve">BRNOB11705-0004</t>
  </si>
  <si>
    <t xml:space="preserve">100027022239</t>
  </si>
  <si>
    <t xml:space="preserve">BRNOB11705-10</t>
  </si>
  <si>
    <t xml:space="preserve">BPWZF5</t>
  </si>
  <si>
    <t xml:space="preserve">100022159778</t>
  </si>
  <si>
    <t xml:space="preserve">BRNOB11705-9</t>
  </si>
  <si>
    <t xml:space="preserve">100030293327</t>
  </si>
  <si>
    <t xml:space="preserve">BRNOB11705-11</t>
  </si>
  <si>
    <t xml:space="preserve">Captivating Gold Bracelet for Men</t>
  </si>
  <si>
    <t xml:space="preserve">BR-022956</t>
  </si>
  <si>
    <t xml:space="preserve">https://www.malabargoldanddiamonds.com/in/pan-india/en/product/br-022956.html?sku=BR-022956&amp;barcode=100022344037</t>
  </si>
  <si>
    <t xml:space="preserve">https://s7ap1.scene7.com/is/image/malabargroup/mgdsite/products/permanent/india/gold ornaments/bracelet/BR-022956/BRNOB40446-0001/BRNOB40446-0001-1.JPG|https://s7ap1.scene7.com/is/image/malabargroup/mgdsite/products/permanent/india/gold ornaments/bracelet/BR-022956/BRNOB40446-0001/BRNOB40446-0001-2.jpg|https://s7ap1.scene7.com/is/image/malabargroup/mgdsite/products/permanent/india/gold ornaments/bracelet/BR-022956/BRNOB40446-0001/BRNOB40446-0001-3.jpg</t>
  </si>
  <si>
    <t xml:space="preserve">100022344037</t>
  </si>
  <si>
    <t xml:space="preserve">BRNOB40446-0003</t>
  </si>
  <si>
    <t xml:space="preserve">100024873328</t>
  </si>
  <si>
    <t xml:space="preserve">BRNOB40446-0005</t>
  </si>
  <si>
    <t xml:space="preserve">Artistic Gold Bracelet</t>
  </si>
  <si>
    <t xml:space="preserve">BR-344041</t>
  </si>
  <si>
    <t xml:space="preserve">https://www.malabargoldanddiamonds.com/in/pan-india/en/product/br-344041.html?sku=BR-344041&amp;barcode=100025167556</t>
  </si>
  <si>
    <t xml:space="preserve">https://s7ap1.scene7.com/is/image/malabargroup/mgdsite/products/permanent/india/gold ornaments/bracelet/BR-344041/BRDZL42024-0001/BRDZL42024-0001-1.jpg</t>
  </si>
  <si>
    <t xml:space="preserve">100025167556</t>
  </si>
  <si>
    <t xml:space="preserve">BRDZL42024-0004</t>
  </si>
  <si>
    <t xml:space="preserve">100030631338</t>
  </si>
  <si>
    <t xml:space="preserve">BRDZL42024-0003</t>
  </si>
  <si>
    <t xml:space="preserve">6R3EII</t>
  </si>
  <si>
    <t xml:space="preserve">Shimmering Gold Bracelet</t>
  </si>
  <si>
    <t xml:space="preserve">BR-036243</t>
  </si>
  <si>
    <t xml:space="preserve">https://www.malabargoldanddiamonds.com/in/pan-india/en/product/br-036243.html?sku=BR-036243&amp;barcode=100020852391</t>
  </si>
  <si>
    <t xml:space="preserve">https://s7ap1.scene7.com/is/image/malabargroup/mgdsite/products/permanent/india/gold ornaments/bracelet/BR-036243/BRZNS43351-0001/BRZNS43351-0001-1.JPG|https://s7ap1.scene7.com/is/image/malabargroup/mgdsite/products/permanent/india/gold ornaments/bracelet/BR-036243/BRZNS43351-0001/BRZNS43351-0001-2.jpg|https://s7ap1.scene7.com/is/image/malabargroup/mgdsite/products/permanent/india/gold ornaments/bracelet/BR-036243/BRZNS43351-0001/BRZNS43351-0001-3.jpg|https://s7ap1.scene7.com/is/image/malabargroup/mgdsite/products/permanent/india/gold ornaments/bracelet/BR-036243/BRZNS43351-0001/BRZNS43351-0001-4.Jpg</t>
  </si>
  <si>
    <t xml:space="preserve">100020852391</t>
  </si>
  <si>
    <t xml:space="preserve">BRZNS43351-0002</t>
  </si>
  <si>
    <t xml:space="preserve">Prismatic Diamond BRACELET</t>
  </si>
  <si>
    <t xml:space="preserve">BR-194812</t>
  </si>
  <si>
    <t xml:space="preserve">https://www.malabargoldanddiamonds.com/in/pan-india/en/product/br-194812.html?sku=BR-194812&amp;barcode=110003356344</t>
  </si>
  <si>
    <t xml:space="preserve">https://s7ap1.scene7.com/is/image/malabargroup/mgdsite/products/permanent/india/diamond ornaments/bracelet/BR-194812/BRMMG10097-0054/BRMMG10097-0054-1.Jpg|https://s7ap1.scene7.com/is/image/malabargroup/mgdsite/products/permanent/india/diamond ornaments/bracelet/BR-194812/BRMMG10097-0054/BRMMG10097-0054-1.Jpg</t>
  </si>
  <si>
    <t xml:space="preserve">110003356344</t>
  </si>
  <si>
    <t xml:space="preserve">BRMMG10097-0018</t>
  </si>
  <si>
    <t xml:space="preserve">0.18</t>
  </si>
  <si>
    <t xml:space="preserve">12</t>
  </si>
  <si>
    <t xml:space="preserve">110003463462</t>
  </si>
  <si>
    <t xml:space="preserve">BRMMG10097-0026</t>
  </si>
  <si>
    <t xml:space="preserve">WDC5AM</t>
  </si>
  <si>
    <t xml:space="preserve">Dainty Charm Bracelet with Star Pattern</t>
  </si>
  <si>
    <t xml:space="preserve">BR-040665</t>
  </si>
  <si>
    <t xml:space="preserve">https://www.malabargoldanddiamonds.com/in/pan-india/en/product/br-040665.html?sku=BR-040665&amp;barcode=100032259591</t>
  </si>
  <si>
    <t xml:space="preserve">https://s7ap1.scene7.com/is/image/malabargroup/mgdsite/products/permanent/india/gold ornaments/bracelet/BR-040665/BRDZL23707-0001/BRDZL23707-0001-1.Jpg|https://s7ap1.scene7.com/is/image/malabargroup/mgdsite/products/permanent/india/gold ornaments/bracelet/BR-040665/BRDZL23707-0001/BRDZL23707-0001-3.Jpg</t>
  </si>
  <si>
    <t xml:space="preserve">100032259591</t>
  </si>
  <si>
    <t xml:space="preserve">BRDZL23707-9</t>
  </si>
  <si>
    <t xml:space="preserve">100030520131</t>
  </si>
  <si>
    <t xml:space="preserve">BRDZL23707-8</t>
  </si>
  <si>
    <t xml:space="preserve">Gilded Dazzling Generic Gold Bracelet</t>
  </si>
  <si>
    <t xml:space="preserve">BR-344127</t>
  </si>
  <si>
    <t xml:space="preserve">https://www.malabargoldanddiamonds.com/in/pan-india/en/product/br-344127.html?sku=BR-344127&amp;barcode=100029980376</t>
  </si>
  <si>
    <t xml:space="preserve">https://s7ap1.scene7.com/is/image/malabargroup/mgdsite/products/permanent/india/gold ornaments/bracelet/BR-344127/BRDZL41693-0001/BRDZL41693-0001-1.jpg|https://s7ap1.scene7.com/is/image/malabargroup/mgdsite/products/permanent/india/gold ornaments/bracelet/BR-344127/BRDZL41693-0001/BRDZL41693-0001-2.jpg|https://s7ap1.scene7.com/is/image/malabargroup/mgdsite/products/permanent/india/gold ornaments/bracelet/BR-344127/BRDZL41693-0001/BRDZL41693-0001-3.jpg</t>
  </si>
  <si>
    <t xml:space="preserve">100029980376</t>
  </si>
  <si>
    <t xml:space="preserve">BRDZL41693-0002</t>
  </si>
  <si>
    <t xml:space="preserve">NNHJSE</t>
  </si>
  <si>
    <t xml:space="preserve">100025049008</t>
  </si>
  <si>
    <t xml:space="preserve">BRDZL41693-0001</t>
  </si>
  <si>
    <t xml:space="preserve">100031043514</t>
  </si>
  <si>
    <t xml:space="preserve">BRDZL41693-0004</t>
  </si>
  <si>
    <t xml:space="preserve">AK8LW5</t>
  </si>
  <si>
    <t xml:space="preserve">Circular Pattern Glossy Gold Bracelet</t>
  </si>
  <si>
    <t xml:space="preserve">BR-022015</t>
  </si>
  <si>
    <t xml:space="preserve">https://www.malabargoldanddiamonds.com/in/pan-india/en/product/br-022015.html?sku=BR-022015&amp;barcode=100022493306</t>
  </si>
  <si>
    <t xml:space="preserve">https://s7ap1.scene7.com/is/image/malabargroup/mgdsite/products/permanent/india/gold ornaments/bracelet/BR-022015/BRDZL12415-0001/BRDZL12415-0001-1.Jpg|https://s7ap1.scene7.com/is/image/malabargroup/mgdsite/products/permanent/india/gold ornaments/bracelet/BR-022015/BRDZL12415-0001/BRDZL12415-0001-3.Jpg</t>
  </si>
  <si>
    <t xml:space="preserve">100022493306</t>
  </si>
  <si>
    <t xml:space="preserve">BRDZL12415-0002</t>
  </si>
  <si>
    <t xml:space="preserve">Men's Charming Pink Polish Gold Bracelet</t>
  </si>
  <si>
    <t xml:space="preserve">BR-222707</t>
  </si>
  <si>
    <t xml:space="preserve">https://www.malabargoldanddiamonds.com/in/pan-india/en/product/br-222707.html?sku=BR-222707&amp;barcode=100022426116</t>
  </si>
  <si>
    <t xml:space="preserve">https://s7ap1.scene7.com/is/image/malabargroup/mgdsite/products/permanent/india/gold ornaments/bracelet/BR-222707/BRDZL40965-0001/BRDZL40965-0001-1.Jpg|https://s7ap1.scene7.com/is/image/malabargroup/mgdsite/products/permanent/india/gold ornaments/bracelet/BR-222707/BRDZL40965-0001/BRDZL40965-0001-2.Jpg|https://s7ap1.scene7.com/is/image/malabargroup/mgdsite/products/permanent/india/gold ornaments/bracelet/BR-222707/BRDZL40965-0001/BRDZL40965-0001-3.Jpg</t>
  </si>
  <si>
    <t xml:space="preserve">100022426116</t>
  </si>
  <si>
    <t xml:space="preserve">BRDZL40965-0002</t>
  </si>
  <si>
    <t xml:space="preserve">Bold Jaguar Gold Tennis Bracelet</t>
  </si>
  <si>
    <t xml:space="preserve">BR-036105</t>
  </si>
  <si>
    <t xml:space="preserve">https://www.malabargoldanddiamonds.com/in/pan-india/en/product/br-036105.html?sku=BR-036105&amp;barcode=100030766911</t>
  </si>
  <si>
    <t xml:space="preserve">https://s7ap1.scene7.com/is/image/malabargroup/mgdsite/products/permanent/india/gold ornaments/bracelet/BR-036105/BRNOB12176-0001/BRNOB12176-0001-1.Jpg|https://s7ap1.scene7.com/is/image/malabargroup/mgdsite/products/permanent/india/gold ornaments/bracelet/BR-036105/BRNOB12176-0001/BRNOB12176-0001-2.Jpg|https://s7ap1.scene7.com/is/image/malabargroup/mgdsite/products/permanent/india/gold ornaments/bracelet/BR-036105/BRNOB12176-0001/BRNOB12176-0001-3.Jpg</t>
  </si>
  <si>
    <t xml:space="preserve">100030766911</t>
  </si>
  <si>
    <t xml:space="preserve">BRNOB12176-11</t>
  </si>
  <si>
    <t xml:space="preserve">5NP19B</t>
  </si>
  <si>
    <t xml:space="preserve">Brassy Zigzag Starlet Gold Bracelet</t>
  </si>
  <si>
    <t xml:space="preserve">BR-344133</t>
  </si>
  <si>
    <t xml:space="preserve">https://www.malabargoldanddiamonds.com/in/pan-india/en/product/br-344133.html?sku=BR-344133&amp;barcode=100024832389</t>
  </si>
  <si>
    <t xml:space="preserve">https://s7ap1.scene7.com/is/image/malabargroup/mgdsite/products/permanent/india/gold ornaments/bracelet/BR-344133/BRDZL41699-0001/BRDZL41699-0001-1.jpg|https://s7ap1.scene7.com/is/image/malabargroup/mgdsite/products/permanent/india/gold ornaments/bracelet/BR-344133/BRDZL41699-0001/BRDZL41699-0001-2.jpg|https://s7ap1.scene7.com/is/image/malabargroup/mgdsite/products/permanent/india/gold ornaments/bracelet/BR-344133/BRDZL41699-0001/BRDZL41699-0001-3.jpg</t>
  </si>
  <si>
    <t xml:space="preserve">100024832389</t>
  </si>
  <si>
    <t xml:space="preserve">BRDZL41699-0004</t>
  </si>
  <si>
    <t xml:space="preserve">100028089192</t>
  </si>
  <si>
    <t xml:space="preserve">BRDZL41699-0002</t>
  </si>
  <si>
    <t xml:space="preserve">XDDLRB</t>
  </si>
  <si>
    <t xml:space="preserve">100031593280</t>
  </si>
  <si>
    <t xml:space="preserve">BRDZL41699-0003</t>
  </si>
  <si>
    <t xml:space="preserve">9UD6I5</t>
  </si>
  <si>
    <t xml:space="preserve">Flamboyant Gold Bracelet</t>
  </si>
  <si>
    <t xml:space="preserve">BR-246902</t>
  </si>
  <si>
    <t xml:space="preserve">https://www.malabargoldanddiamonds.com/in/pan-india/en/product/br-246902.html?sku=BR-246902&amp;barcode=100027061938</t>
  </si>
  <si>
    <t xml:space="preserve">https://s7ap1.scene7.com/is/image/malabargroup/mgdsite/products/permanent/india/gold ornaments/bracelet/BR-246902/BRDZL41166-0001/BRDZL41166-0001-1.jpg</t>
  </si>
  <si>
    <t xml:space="preserve">100027061938</t>
  </si>
  <si>
    <t xml:space="preserve">BRDZL41166-0003</t>
  </si>
  <si>
    <t xml:space="preserve">7WXMSJ</t>
  </si>
  <si>
    <t xml:space="preserve">Enchanting Gold Bracelet</t>
  </si>
  <si>
    <t xml:space="preserve">BR-346329</t>
  </si>
  <si>
    <t xml:space="preserve">https://www.malabargoldanddiamonds.com/in/pan-india/en/product/br-346329.html?sku=BR-346329&amp;barcode=100027926858</t>
  </si>
  <si>
    <t xml:space="preserve">https://s7ap1.scene7.com/is/image/malabargroup/mgdsite/products/permanent/india/gold ornaments/bracelet/BR-346329/BRZNS44589-0001/BRZNS44589-0001-1.jpg</t>
  </si>
  <si>
    <t xml:space="preserve">100027926858</t>
  </si>
  <si>
    <t xml:space="preserve">BRZNS44589-0001</t>
  </si>
  <si>
    <t xml:space="preserve">Effervescent Gold Bracelet</t>
  </si>
  <si>
    <t xml:space="preserve">BR-311097</t>
  </si>
  <si>
    <t xml:space="preserve">https://www.malabargoldanddiamonds.com/in/pan-india/en/product/br-311097.html?sku=BR-311097&amp;barcode=100028049433</t>
  </si>
  <si>
    <t xml:space="preserve">https://s7ap1.scene7.com/is/image/malabargroup/mgdsite/products/permanent/india/gold ornaments/bracelet/BR-311097/BRZNS44306-0005/BRZNS44306-0005-1.jpg|https://s7ap1.scene7.com/is/image/malabargroup/mgdsite/products/permanent/india/gold ornaments/bracelet/BR-311097/BRZNS44306-0005/BRZNS44306-0005-2.jpg|https://s7ap1.scene7.com/is/image/malabargroup/mgdsite/products/permanent/india/gold ornaments/bracelet/BR-311097/BRZNS44306-0005/BRZNS44306-0005-3.jpg</t>
  </si>
  <si>
    <t xml:space="preserve">100028049433</t>
  </si>
  <si>
    <t xml:space="preserve">BRZNS44306-0003</t>
  </si>
  <si>
    <t xml:space="preserve">100025897885</t>
  </si>
  <si>
    <t xml:space="preserve">BRZNS44306-0001</t>
  </si>
  <si>
    <t xml:space="preserve">100029357677</t>
  </si>
  <si>
    <t xml:space="preserve">BRZNS44306-0002</t>
  </si>
  <si>
    <t xml:space="preserve">LCBS1I</t>
  </si>
  <si>
    <t xml:space="preserve">Lustre Gold Bracelet</t>
  </si>
  <si>
    <t xml:space="preserve">BR-246880</t>
  </si>
  <si>
    <t xml:space="preserve">https://www.malabargoldanddiamonds.com/in/pan-india/en/product/br-246880.html?sku=BR-246880&amp;barcode=100027208945</t>
  </si>
  <si>
    <t xml:space="preserve">https://s7ap1.scene7.com/is/image/malabargroup/mgdsite/products/permanent/india/gold ornaments/bracelet/BR-246880/BRDZL41146-0001/BRDZL41146-0001-1.JPG</t>
  </si>
  <si>
    <t xml:space="preserve">100027208945</t>
  </si>
  <si>
    <t xml:space="preserve">BRDZL41146-3</t>
  </si>
  <si>
    <t xml:space="preserve">Enchanting Gold Chain Type Bracelet</t>
  </si>
  <si>
    <t xml:space="preserve">BR-188182</t>
  </si>
  <si>
    <t xml:space="preserve">https://www.malabargoldanddiamonds.com/in/pan-india/en/product/br-188182.html?sku=BR-188182&amp;barcode=100032543111</t>
  </si>
  <si>
    <t xml:space="preserve">https://s7ap1.scene7.com/is/image/malabargroup/mgdsite/products/permanent/india/gold ornaments/bracelet/BR-188182/BRZNS43163-0001/BRZNS43163-0001-1.JPG|https://s7ap1.scene7.com/is/image/malabargroup/mgdsite/products/permanent/india/gold ornaments/bracelet/BR-188182/BRZNS43163-0001/BRZNS43163-0001-2.Jpg|https://s7ap1.scene7.com/is/image/malabargroup/mgdsite/products/permanent/india/gold ornaments/bracelet/BR-188182/BRZNS43163-0001/BRZNS43163-0001-3.Jpg</t>
  </si>
  <si>
    <t xml:space="preserve">100032543111</t>
  </si>
  <si>
    <t xml:space="preserve">BRZNS43163-7</t>
  </si>
  <si>
    <t xml:space="preserve">Stunning Yellow Polish Tennis Bracelet</t>
  </si>
  <si>
    <t xml:space="preserve">BR-036108</t>
  </si>
  <si>
    <t xml:space="preserve">https://www.malabargoldanddiamonds.com/in/pan-india/en/product/br-036108.html?sku=BR-036108&amp;barcode=100027405907</t>
  </si>
  <si>
    <t xml:space="preserve">https://s7ap1.scene7.com/is/image/malabargroup/mgdsite/products/permanent/india/gold ornaments/bracelet/BR-036108/BRNOB12180-0001/BRNOB12180-0001-1.Jpg|https://s7ap1.scene7.com/is/image/malabargroup/mgdsite/products/permanent/india/gold ornaments/bracelet/BR-036108/BRNOB12180-0001/BRNOB12180-0001-2.Jpg</t>
  </si>
  <si>
    <t xml:space="preserve">100027405907</t>
  </si>
  <si>
    <t xml:space="preserve">BRNOB12180-9</t>
  </si>
  <si>
    <t xml:space="preserve">B46XW8</t>
  </si>
  <si>
    <t xml:space="preserve">100031745549</t>
  </si>
  <si>
    <t xml:space="preserve">BRNOB12180-7</t>
  </si>
  <si>
    <t xml:space="preserve">KVGIXP</t>
  </si>
  <si>
    <t xml:space="preserve">100031686061</t>
  </si>
  <si>
    <t xml:space="preserve">BRNOB12180-11</t>
  </si>
  <si>
    <t xml:space="preserve">14D244</t>
  </si>
  <si>
    <t xml:space="preserve">Retro Gold Bracelet</t>
  </si>
  <si>
    <t xml:space="preserve">BR-310758</t>
  </si>
  <si>
    <t xml:space="preserve">https://www.malabargoldanddiamonds.com/in/pan-india/en/product/br-310758.html?sku=BR-310758&amp;barcode=100027417356</t>
  </si>
  <si>
    <t xml:space="preserve">https://s7ap1.scene7.com/is/image/malabargroup/mgdsite/products/permanent/india/gold ornaments/bracelet/BR-310758/BRNOB40942-0005/BRNOB40942-0005-1.jpg|https://s7ap1.scene7.com/is/image/malabargroup/mgdsite/products/permanent/india/gold ornaments/bracelet/BR-310758/BRNOB40942-0005/BRNOB40942-0005-2.jpg|https://s7ap1.scene7.com/is/image/malabargroup/mgdsite/products/permanent/india/gold ornaments/bracelet/BR-310758/BRNOB40942-0005/BRNOB40942-0005-3.jpg</t>
  </si>
  <si>
    <t xml:space="preserve">100027417356</t>
  </si>
  <si>
    <t xml:space="preserve">BRNOB40942-0001</t>
  </si>
  <si>
    <t xml:space="preserve">CNGZUB</t>
  </si>
  <si>
    <t xml:space="preserve">Circular Pattern Tennis Bracelet in Gold</t>
  </si>
  <si>
    <t xml:space="preserve">BR-152902</t>
  </si>
  <si>
    <t xml:space="preserve">https://www.malabargoldanddiamonds.com/in/pan-india/en/product/br-152902.html?sku=BR-152902&amp;barcode=100024234157</t>
  </si>
  <si>
    <t xml:space="preserve">https://s7ap1.scene7.com/is/image/malabargroup/mgdsite/products/permanent/india/gold ornaments/bracelet/BR-152902/BRNOB40515-0001/BRNOB40515-0001-1.Jpg</t>
  </si>
  <si>
    <t xml:space="preserve">100024234157</t>
  </si>
  <si>
    <t xml:space="preserve">BRNOB40515-0005</t>
  </si>
  <si>
    <t xml:space="preserve">100026667249</t>
  </si>
  <si>
    <t xml:space="preserve">BRNOB40515-0001</t>
  </si>
  <si>
    <t xml:space="preserve">7JXATT</t>
  </si>
  <si>
    <t xml:space="preserve">100027971003</t>
  </si>
  <si>
    <t xml:space="preserve">BRNOB40515-0002</t>
  </si>
  <si>
    <t xml:space="preserve">FGJBCV</t>
  </si>
  <si>
    <t xml:space="preserve">100031994697</t>
  </si>
  <si>
    <t xml:space="preserve">BRNOB40515-0003</t>
  </si>
  <si>
    <t xml:space="preserve">9QFFI7</t>
  </si>
  <si>
    <t xml:space="preserve">100032027517</t>
  </si>
  <si>
    <t xml:space="preserve">BRNOB40515-0004</t>
  </si>
  <si>
    <t xml:space="preserve">4GGAXI</t>
  </si>
  <si>
    <t xml:space="preserve">Mauve Fluted Generic Gold Bracelet</t>
  </si>
  <si>
    <t xml:space="preserve">BR-310879</t>
  </si>
  <si>
    <t xml:space="preserve">https://www.malabargoldanddiamonds.com/in/pan-india/en/product/br-310879.html?sku=BR-310879&amp;barcode=100029540476</t>
  </si>
  <si>
    <t xml:space="preserve">https://s7ap1.scene7.com/is/image/malabargroup/mgdsite/products/permanent/india/gold ornaments/bracelet/BR-310879/BRIMZ45966-0005/BRIMZ45966-0005-1.jpg|https://s7ap1.scene7.com/is/image/malabargroup/mgdsite/products/permanent/india/gold ornaments/bracelet/BR-310879/BRIMZ45966-0005/BRIMZ45966-0005-2.jpg|https://s7ap1.scene7.com/is/image/malabargroup/mgdsite/products/permanent/india/gold ornaments/bracelet/BR-310879/BRIMZ45966-0005/BRIMZ45966-0005-3.jpg</t>
  </si>
  <si>
    <t xml:space="preserve">100029540476</t>
  </si>
  <si>
    <t xml:space="preserve">BRIMZ45966-0004</t>
  </si>
  <si>
    <t xml:space="preserve">100033703991</t>
  </si>
  <si>
    <t xml:space="preserve">BRIMZ45966-0002</t>
  </si>
  <si>
    <t xml:space="preserve">Marvellous Gold Bracelet</t>
  </si>
  <si>
    <t xml:space="preserve">BR-222289</t>
  </si>
  <si>
    <t xml:space="preserve">https://www.malabargoldanddiamonds.com/in/pan-india/en/product/br-222289.html?sku=BR-222289&amp;barcode=100027167785</t>
  </si>
  <si>
    <t xml:space="preserve">https://s7ap1.scene7.com/is/image/malabargroup/mgdsite/products/permanent/india/gold ornaments/bracelet/BR-222289/BRDZL40886-0001/BRDZL40886-0001-1.JPG</t>
  </si>
  <si>
    <t xml:space="preserve">100027167785</t>
  </si>
  <si>
    <t xml:space="preserve">BRDZL40886-0001</t>
  </si>
  <si>
    <t xml:space="preserve">Tasteful Gold Bracelet</t>
  </si>
  <si>
    <t xml:space="preserve">BR-346416</t>
  </si>
  <si>
    <t xml:space="preserve">https://www.malabargoldanddiamonds.com/in/pan-india/en/product/br-346416.html?sku=BR-346416&amp;barcode=100025237807</t>
  </si>
  <si>
    <t xml:space="preserve">https://s7ap1.scene7.com/is/image/malabargroup/mgdsite/products/permanent/india/gold ornaments/bracelet/BR-346416/BRNOB41080-0001/BRNOB41080-0001-1.jpg</t>
  </si>
  <si>
    <t xml:space="preserve">100025237807</t>
  </si>
  <si>
    <t xml:space="preserve">BRNOB41080-0002</t>
  </si>
  <si>
    <t xml:space="preserve">100030939083</t>
  </si>
  <si>
    <t xml:space="preserve">BRNOB41080-0001</t>
  </si>
  <si>
    <t xml:space="preserve">100027756187</t>
  </si>
  <si>
    <t xml:space="preserve">BRNOB41080-0003</t>
  </si>
  <si>
    <t xml:space="preserve">Fun Gold Bracelet</t>
  </si>
  <si>
    <t xml:space="preserve">BR-152892</t>
  </si>
  <si>
    <t xml:space="preserve">https://www.malabargoldanddiamonds.com/in/pan-india/en/product/br-152892.html?sku=BR-152892&amp;barcode=100025586865</t>
  </si>
  <si>
    <t xml:space="preserve">https://s7ap1.scene7.com/is/image/malabargroup/mgdsite/products/permanent/india/gold ornaments/bracelet/BR-152892/BRNOB40474-0001/BRNOB40474-0001-1.JPG</t>
  </si>
  <si>
    <t xml:space="preserve">100025586865</t>
  </si>
  <si>
    <t xml:space="preserve">BRNOB40474-0002</t>
  </si>
  <si>
    <t xml:space="preserve">100027366375</t>
  </si>
  <si>
    <t xml:space="preserve">BRNOB40474-0001</t>
  </si>
  <si>
    <t xml:space="preserve">75I1RA</t>
  </si>
  <si>
    <t xml:space="preserve">Dangling Gold Bracelet</t>
  </si>
  <si>
    <t xml:space="preserve">BR-311086</t>
  </si>
  <si>
    <t xml:space="preserve">https://www.malabargoldanddiamonds.com/in/pan-india/en/product/br-311086.html?sku=BR-311086&amp;barcode=100026177778</t>
  </si>
  <si>
    <t xml:space="preserve">https://s7ap1.scene7.com/is/image/malabargroup/mgdsite/products/permanent/india/gold ornaments/bracelet/BR-311086/BRZNS44296-0003/BRZNS44296-0003-1.jpg|https://s7ap1.scene7.com/is/image/malabargroup/mgdsite/products/permanent/india/gold ornaments/bracelet/BR-311086/BRZNS44296-0003/BRZNS44296-0003-2.jpg|https://s7ap1.scene7.com/is/image/malabargroup/mgdsite/products/permanent/india/gold ornaments/bracelet/BR-311086/BRZNS44296-0003/BRZNS44296-0003-3.jpg</t>
  </si>
  <si>
    <t xml:space="preserve">100026177778</t>
  </si>
  <si>
    <t xml:space="preserve">BRZNS44296-0001</t>
  </si>
  <si>
    <t xml:space="preserve">Breathtaking Gold Bracelet</t>
  </si>
  <si>
    <t xml:space="preserve">BR-310604</t>
  </si>
  <si>
    <t xml:space="preserve">https://www.malabargoldanddiamonds.com/in/pan-india/en/product/br-310604.html?sku=BR-310604&amp;barcode=100027689923</t>
  </si>
  <si>
    <t xml:space="preserve">https://s7ap1.scene7.com/is/image/malabargroup/mgdsite/products/permanent/india/gold ornaments/bracelet/BR-310604/BRDZL41540-0006/BRDZL41540-0006-1.jpg|https://s7ap1.scene7.com/is/image/malabargroup/mgdsite/products/permanent/india/gold ornaments/bracelet/BR-310604/BRDZL41540-0006/BRDZL41540-0006-2.jpg|https://s7ap1.scene7.com/is/image/malabargroup/mgdsite/products/permanent/india/gold ornaments/bracelet/BR-310604/BRDZL41540-0006/BRDZL41540-0006-3.jpg</t>
  </si>
  <si>
    <t xml:space="preserve">100027689923</t>
  </si>
  <si>
    <t xml:space="preserve">BRDZL41540-0001</t>
  </si>
  <si>
    <t xml:space="preserve">Y1KBSY</t>
  </si>
  <si>
    <t xml:space="preserve">100030116917</t>
  </si>
  <si>
    <t xml:space="preserve">BRDZL41540-0004</t>
  </si>
  <si>
    <t xml:space="preserve">X1B7UV</t>
  </si>
  <si>
    <t xml:space="preserve">Winsome Gold Bracelet</t>
  </si>
  <si>
    <t xml:space="preserve">BR-346442</t>
  </si>
  <si>
    <t xml:space="preserve">https://www.malabargoldanddiamonds.com/in/pan-india/en/product/br-346442.html?sku=BR-346442&amp;barcode=100026989367</t>
  </si>
  <si>
    <t xml:space="preserve">https://s7ap1.scene7.com/is/image/malabargroup/mgdsite/products/permanent/india/gold ornaments/bracelet/BR-346442/BRNOB41092-0001/BRNOB41092-0001-1.jpg</t>
  </si>
  <si>
    <t xml:space="preserve">100026989367</t>
  </si>
  <si>
    <t xml:space="preserve">BRNOB41092-0001</t>
  </si>
  <si>
    <t xml:space="preserve">100029804534</t>
  </si>
  <si>
    <t xml:space="preserve">BRNOB41092-0002</t>
  </si>
  <si>
    <t xml:space="preserve">Enchanting Indo-Italian Gold Bracelet</t>
  </si>
  <si>
    <t xml:space="preserve">BR-006202</t>
  </si>
  <si>
    <t xml:space="preserve">https://www.malabargoldanddiamonds.com/in/pan-india/en/product/br-006202.html?sku=BR-006202&amp;barcode=100025321314</t>
  </si>
  <si>
    <t xml:space="preserve">https://s7ap1.scene7.com/is/image/malabargroup/mgdsite/products/permanent/india/gold ornaments/bracelet/BR-006202/BRZNS17890-0001/BRZNS17890-0001-1.Jpg</t>
  </si>
  <si>
    <t xml:space="preserve">100025321314</t>
  </si>
  <si>
    <t xml:space="preserve">BRZNS17890-11</t>
  </si>
  <si>
    <t xml:space="preserve">100032278262</t>
  </si>
  <si>
    <t xml:space="preserve">BRZNS17890-10</t>
  </si>
  <si>
    <t xml:space="preserve">BDJS2K</t>
  </si>
  <si>
    <t xml:space="preserve">100020210699</t>
  </si>
  <si>
    <t xml:space="preserve">BRZNS17890-0005</t>
  </si>
  <si>
    <t xml:space="preserve">Textured Design Tennis Bracelet for Men</t>
  </si>
  <si>
    <t xml:space="preserve">BR-030958</t>
  </si>
  <si>
    <t xml:space="preserve">https://www.malabargoldanddiamonds.com/in/pan-india/en/product/br-030958.html?sku=BR-030958&amp;barcode=570000452684</t>
  </si>
  <si>
    <t xml:space="preserve">https://s7ap1.scene7.com/is/image/malabargroup/mgdsite/products/permanent/india/gold ornaments/bracelet/BR-030958/BRNOB40185-0001/BRNOB40185-0001-1.JPG|https://s7ap1.scene7.com/is/image/malabargroup/mgdsite/products/permanent/india/gold ornaments/bracelet/BR-030958/BRNOB40185-0001/BRNOB40185-0001-2.jpg|https://s7ap1.scene7.com/is/image/malabargroup/mgdsite/products/permanent/india/gold ornaments/bracelet/BR-030958/BRNOB40185-0001/BRNOB40185-0001-3.jpg</t>
  </si>
  <si>
    <t xml:space="preserve">570000452684</t>
  </si>
  <si>
    <t xml:space="preserve">BRNOB40185-10</t>
  </si>
  <si>
    <t xml:space="preserve">570001128070</t>
  </si>
  <si>
    <t xml:space="preserve">BRNOB40185-9</t>
  </si>
  <si>
    <t xml:space="preserve">Fashionable GOLD BRACELET</t>
  </si>
  <si>
    <t xml:space="preserve">BR-247038</t>
  </si>
  <si>
    <t xml:space="preserve">https://www.malabargoldanddiamonds.com/in/pan-india/en/product/br-247038.html?sku=BR-247038&amp;barcode=100028637239</t>
  </si>
  <si>
    <t xml:space="preserve">https://s7ap1.scene7.com/is/image/malabargroup/mgdsite/products/permanent/india/gold ornaments/bracelet/BR-247038/BRANC45753-0003/BRANC45753-0003-1.JPG</t>
  </si>
  <si>
    <t xml:space="preserve">Ancia</t>
  </si>
  <si>
    <t xml:space="preserve">100028637239</t>
  </si>
  <si>
    <t xml:space="preserve">BRANC45753-0002</t>
  </si>
  <si>
    <t xml:space="preserve">JNZ2PK</t>
  </si>
  <si>
    <t xml:space="preserve">Statuesque Gold Bracelet</t>
  </si>
  <si>
    <t xml:space="preserve">BR-190501</t>
  </si>
  <si>
    <t xml:space="preserve">https://www.malabargoldanddiamonds.com/in/pan-india/en/product/br-190501.html?sku=BR-190501&amp;barcode=100032819395</t>
  </si>
  <si>
    <t xml:space="preserve">https://s7ap1.scene7.com/is/image/malabargroup/mgdsite/products/permanent/india/gold ornaments/bracelet/BR-190501/BRZNS43424-0001/BRZNS43424-0001-1.Jpg|https://s7ap1.scene7.com/is/image/malabargroup/mgdsite/products/permanent/india/gold ornaments/bracelet/BR-190501/BRZNS43424-0001/BRZNS43424-0001-2.Jpg|https://s7ap1.scene7.com/is/image/malabargroup/mgdsite/products/permanent/india/gold ornaments/bracelet/BR-190501/BRZNS43424-0001/BRZNS43424-0001-3.Jpg</t>
  </si>
  <si>
    <t xml:space="preserve">100032819395</t>
  </si>
  <si>
    <t xml:space="preserve">BRZNS43424-0005</t>
  </si>
  <si>
    <t xml:space="preserve">TY6VAI</t>
  </si>
  <si>
    <t xml:space="preserve">100031529029</t>
  </si>
  <si>
    <t xml:space="preserve">BRZNS43424-0001</t>
  </si>
  <si>
    <t xml:space="preserve">4ZV2CI</t>
  </si>
  <si>
    <t xml:space="preserve">100033449646</t>
  </si>
  <si>
    <t xml:space="preserve">BRZNS43424-0002</t>
  </si>
  <si>
    <t xml:space="preserve">EN7LBW</t>
  </si>
  <si>
    <t xml:space="preserve">100032820545</t>
  </si>
  <si>
    <t xml:space="preserve">BRZNS43424-0003</t>
  </si>
  <si>
    <t xml:space="preserve">W8MHFE</t>
  </si>
  <si>
    <t xml:space="preserve">100027469769</t>
  </si>
  <si>
    <t xml:space="preserve">BRZNS43424-0004</t>
  </si>
  <si>
    <t xml:space="preserve">72M32J</t>
  </si>
  <si>
    <t xml:space="preserve">Magical Gold Bracelet</t>
  </si>
  <si>
    <t xml:space="preserve">BR-310715</t>
  </si>
  <si>
    <t xml:space="preserve">https://www.malabargoldanddiamonds.com/in/pan-india/en/product/br-310715.html?sku=BR-310715&amp;barcode=100032080885</t>
  </si>
  <si>
    <t xml:space="preserve">https://s7ap1.scene7.com/is/image/malabargroup/mgdsite/products/permanent/india/gold ornaments/bracelet/BR-310715/BRNOB40903-0003/BRNOB40903-0003-1.jpg|https://s7ap1.scene7.com/is/image/malabargroup/mgdsite/products/permanent/india/gold ornaments/bracelet/BR-310715/BRNOB40903-0003/BRNOB40903-0003-2.jpg|https://s7ap1.scene7.com/is/image/malabargroup/mgdsite/products/permanent/india/gold ornaments/bracelet/BR-310715/BRNOB40903-0003/BRNOB40903-0003-3.jpg</t>
  </si>
  <si>
    <t xml:space="preserve">100032080885</t>
  </si>
  <si>
    <t xml:space="preserve">BRNOB40903-0001</t>
  </si>
  <si>
    <t xml:space="preserve">7ELKJ9</t>
  </si>
  <si>
    <t xml:space="preserve">100028016615</t>
  </si>
  <si>
    <t xml:space="preserve">BRNOB40903-0003</t>
  </si>
  <si>
    <t xml:space="preserve">BZXKUM</t>
  </si>
  <si>
    <t xml:space="preserve">100032225694</t>
  </si>
  <si>
    <t xml:space="preserve">BRNOB40903-0002</t>
  </si>
  <si>
    <t xml:space="preserve">Spellbinding Jaguar Bracelet in Gold</t>
  </si>
  <si>
    <t xml:space="preserve">BR-222478</t>
  </si>
  <si>
    <t xml:space="preserve">https://www.malabargoldanddiamonds.com/in/pan-india/en/product/br-222478.html?sku=BR-222478&amp;barcode=100028359675</t>
  </si>
  <si>
    <t xml:space="preserve">https://s7ap1.scene7.com/is/image/malabargroup/mgdsite/products/permanent/india/gold ornaments/bracelet/BR-222478/BRNOB40637-0001/BRNOB40637-0001-1.JPG</t>
  </si>
  <si>
    <t xml:space="preserve">100028359675</t>
  </si>
  <si>
    <t xml:space="preserve">BRNOB40637-0003</t>
  </si>
  <si>
    <t xml:space="preserve">FWUYH9</t>
  </si>
  <si>
    <t xml:space="preserve">Mystique Gold Bracelet</t>
  </si>
  <si>
    <t xml:space="preserve">BR-246790</t>
  </si>
  <si>
    <t xml:space="preserve">https://www.malabargoldanddiamonds.com/in/pan-india/en/product/br-246790.html?sku=BR-246790&amp;barcode=100022747598</t>
  </si>
  <si>
    <t xml:space="preserve">https://s7ap1.scene7.com/is/image/malabargroup/mgdsite/products/permanent/india/gold ornaments/bracelet/BR-246790/BRDZL41062-5/BRDZL41062-5-1.jpg</t>
  </si>
  <si>
    <t xml:space="preserve">100022747598</t>
  </si>
  <si>
    <t xml:space="preserve">BRDZL41062-0001</t>
  </si>
  <si>
    <t xml:space="preserve">900000068751</t>
  </si>
  <si>
    <t xml:space="preserve">BRDZL41062-5</t>
  </si>
  <si>
    <t xml:space="preserve">Rhodium Polish Gold Bracelet for Girls</t>
  </si>
  <si>
    <t xml:space="preserve">BR-082890</t>
  </si>
  <si>
    <t xml:space="preserve">https://www.malabargoldanddiamonds.com/in/pan-india/en/product/br-082890.html?sku=BR-082890&amp;barcode=100026149682</t>
  </si>
  <si>
    <t xml:space="preserve">https://s7ap1.scene7.com/is/image/malabargroup/mgdsite/products/permanent/india/gold ornaments/bracelet/BR-082890/BRNOB10880-0001/BRNOB10880-0001-1.Jpg|https://s7ap1.scene7.com/is/image/malabargroup/mgdsite/products/permanent/india/gold ornaments/bracelet/BR-082890/BRNOB10880-0001/BRNOB10880-0001-2.Jpg|https://s7ap1.scene7.com/is/image/malabargroup/mgdsite/products/permanent/india/gold ornaments/bracelet/BR-082890/BRNOB10880-0001/BRNOB10880-0001-3.Jpg</t>
  </si>
  <si>
    <t xml:space="preserve">100026149682</t>
  </si>
  <si>
    <t xml:space="preserve">BRNOB10880-6</t>
  </si>
  <si>
    <t xml:space="preserve">Evo Regal Mine General Chain Type Diamond Bracelet</t>
  </si>
  <si>
    <t xml:space="preserve">BR-322662</t>
  </si>
  <si>
    <t xml:space="preserve">https://www.malabargoldanddiamonds.com/in/pan-india/en/product/br-322662.html?sku=BR-322662&amp;barcode=110002524292</t>
  </si>
  <si>
    <t xml:space="preserve">https://s7ap1.scene7.com/is/image/malabargroup/mgdsite/products/permanent/india/diamond ornaments/bracelet/BR-322662/BRGEN23849-0017/BRGEN23849-0017-1.jpg</t>
  </si>
  <si>
    <t xml:space="preserve">110002524292</t>
  </si>
  <si>
    <t xml:space="preserve">BRGEN23849-0108</t>
  </si>
  <si>
    <t xml:space="preserve">0.22</t>
  </si>
  <si>
    <t xml:space="preserve">30</t>
  </si>
  <si>
    <t xml:space="preserve">110003438926</t>
  </si>
  <si>
    <t xml:space="preserve">BRGEN23849-0017</t>
  </si>
  <si>
    <t xml:space="preserve">110003577049</t>
  </si>
  <si>
    <t xml:space="preserve">BRGEN23849-0107</t>
  </si>
  <si>
    <t xml:space="preserve">Colourful Gold Bracelet</t>
  </si>
  <si>
    <t xml:space="preserve">BR-310712</t>
  </si>
  <si>
    <t xml:space="preserve">https://www.malabargoldanddiamonds.com/in/pan-india/en/product/br-310712.html?sku=BR-310712&amp;barcode=100026023799</t>
  </si>
  <si>
    <t xml:space="preserve">https://s7ap1.scene7.com/is/image/malabargroup/mgdsite/products/permanent/india/gold ornaments/bracelet/BR-310712/BRDZL41561-0003/BRDZL41561-0003-1.jpg|https://s7ap1.scene7.com/is/image/malabargroup/mgdsite/products/permanent/india/gold ornaments/bracelet/BR-310712/BRDZL41561-0003/BRDZL41561-0003-2.jpg|https://s7ap1.scene7.com/is/image/malabargroup/mgdsite/products/permanent/india/gold ornaments/bracelet/BR-310712/BRDZL41561-0003/BRDZL41561-0003-3.jpg</t>
  </si>
  <si>
    <t xml:space="preserve">100026023799</t>
  </si>
  <si>
    <t xml:space="preserve">BRDZL41561-0001</t>
  </si>
  <si>
    <t xml:space="preserve">100031674476</t>
  </si>
  <si>
    <t xml:space="preserve">BRDZL41561-0002</t>
  </si>
  <si>
    <t xml:space="preserve">BW398B</t>
  </si>
  <si>
    <t xml:space="preserve">Gilded Glossy Generic Gold Bracelet</t>
  </si>
  <si>
    <t xml:space="preserve">BR-344261</t>
  </si>
  <si>
    <t xml:space="preserve">https://www.malabargoldanddiamonds.com/in/pan-india/en/product/br-344261.html?sku=BR-344261&amp;barcode=100026241591</t>
  </si>
  <si>
    <t xml:space="preserve">https://s7ap1.scene7.com/is/image/malabargroup/mgdsite/products/permanent/india/gold ornaments/bracelet/BR-344261/BRIMZ46013-0001/BRIMZ46013-0001-1.jpg|https://s7ap1.scene7.com/is/image/malabargroup/mgdsite/products/permanent/india/gold ornaments/bracelet/BR-344261/BRIMZ46013-0001/BRIMZ46013-0001-2.jpg|https://s7ap1.scene7.com/is/image/malabargroup/mgdsite/products/permanent/india/gold ornaments/bracelet/BR-344261/BRIMZ46013-0001/BRIMZ46013-0001-3.jpg</t>
  </si>
  <si>
    <t xml:space="preserve">100026241591</t>
  </si>
  <si>
    <t xml:space="preserve">BRIMZ46013-0002</t>
  </si>
  <si>
    <t xml:space="preserve">Classic Studded Gold Bracelet</t>
  </si>
  <si>
    <t xml:space="preserve">BR-006218</t>
  </si>
  <si>
    <t xml:space="preserve">https://www.malabargoldanddiamonds.com/in/pan-india/en/product/br-006218.html?sku=BR-006218&amp;barcode=100025683299</t>
  </si>
  <si>
    <t xml:space="preserve">https://s7ap1.scene7.com/is/image/malabargroup/mgdsite/products/permanent/india/gold ornaments/bracelet/BR-006218/BRZNS17937-0001/BRZNS17937-0001-1.Jpg|https://s7ap1.scene7.com/is/image/malabargroup/mgdsite/products/permanent/india/gold ornaments/bracelet/BR-006218/BRZNS17937-0001/BRZNS17937-0001-2.Jpg</t>
  </si>
  <si>
    <t xml:space="preserve">100025683299</t>
  </si>
  <si>
    <t xml:space="preserve">BRZNS17937-11</t>
  </si>
  <si>
    <t xml:space="preserve">100031226216</t>
  </si>
  <si>
    <t xml:space="preserve">BRZNS17937-10</t>
  </si>
  <si>
    <t xml:space="preserve">JF9U6B</t>
  </si>
  <si>
    <t xml:space="preserve">100025994091</t>
  </si>
  <si>
    <t xml:space="preserve">BRZNS17937-9</t>
  </si>
  <si>
    <t xml:space="preserve">Transcendent Gold Bracelet</t>
  </si>
  <si>
    <t xml:space="preserve">BR-088587</t>
  </si>
  <si>
    <t xml:space="preserve">https://www.malabargoldanddiamonds.com/in/pan-india/en/product/br-088587.html?sku=BR-088587&amp;barcode=100030298829</t>
  </si>
  <si>
    <t xml:space="preserve">https://s7ap1.scene7.com/is/image/malabargroup/mgdsite/products/permanent/india/gold ornaments/bracelet/BR-088587/BRAIN17750-0001/BRAIN17750-0001-1.Jpg|https://s7ap1.scene7.com/is/image/malabargroup/mgdsite/products/permanent/india/gold ornaments/bracelet/BR-088587/BRAIN17750-0001/BRAIN17750-0001-3.Jpg|https://s7ap1.scene7.com/is/image/malabargroup/mgdsite/products/permanent/india/gold ornaments/bracelet/BR-088587/BRAIN17750-0001/BRAIN17750-0001-2.Jpg</t>
  </si>
  <si>
    <t xml:space="preserve">Ain</t>
  </si>
  <si>
    <t xml:space="preserve">100030298829</t>
  </si>
  <si>
    <t xml:space="preserve">BRAIN17750-9</t>
  </si>
  <si>
    <t xml:space="preserve">100028579604</t>
  </si>
  <si>
    <t xml:space="preserve">BRAIN17750-8</t>
  </si>
  <si>
    <t xml:space="preserve">C85P43</t>
  </si>
  <si>
    <t xml:space="preserve">Inset Gold Bracelet</t>
  </si>
  <si>
    <t xml:space="preserve">BR-246884</t>
  </si>
  <si>
    <t xml:space="preserve">https://www.malabargoldanddiamonds.com/in/pan-india/en/product/br-246884.html?sku=BR-246884&amp;barcode=990000016870</t>
  </si>
  <si>
    <t xml:space="preserve">https://s7ap1.scene7.com/is/image/malabargroup/mgdsite/products/permanent/india/gold ornaments/bracelet/BR-246884/BRDZL41150-0001/BRDZL41150-0001-1.JPG</t>
  </si>
  <si>
    <t xml:space="preserve">990000016870</t>
  </si>
  <si>
    <t xml:space="preserve">BRDZL41150-7</t>
  </si>
  <si>
    <t xml:space="preserve">100022031850</t>
  </si>
  <si>
    <t xml:space="preserve">BRDZL41150-9</t>
  </si>
  <si>
    <t xml:space="preserve">900000335082</t>
  </si>
  <si>
    <t xml:space="preserve">BRDZL41150-13</t>
  </si>
  <si>
    <t xml:space="preserve">Minimal Gold Bracelet</t>
  </si>
  <si>
    <t xml:space="preserve">BR-106955</t>
  </si>
  <si>
    <t xml:space="preserve">https://www.malabargoldanddiamonds.com/in/pan-india/en/product/br-106955.html?sku=BR-106955&amp;barcode=100025524529</t>
  </si>
  <si>
    <t xml:space="preserve">https://s7ap1.scene7.com/is/image/malabargroup/mgdsite/products/permanent/india/gold ornaments/bracelet/BR-106955/BRZNS10363-2/BRZNS10363-2-1.jpg|https://s7ap1.scene7.com/is/image/malabargroup/mgdsite/products/permanent/india/gold ornaments/bracelet/BR-106955/BRZNS10363-2/BRZNS10363-2-2.jpg|https://s7ap1.scene7.com/is/image/malabargroup/mgdsite/products/permanent/india/gold ornaments/bracelet/BR-106955/BRZNS10363-2/BRZNS10363-2-3.jpg</t>
  </si>
  <si>
    <t xml:space="preserve">100025524529</t>
  </si>
  <si>
    <t xml:space="preserve">BRZNS10363-2</t>
  </si>
  <si>
    <t xml:space="preserve">100032978870</t>
  </si>
  <si>
    <t xml:space="preserve">BRZNS10363-3</t>
  </si>
  <si>
    <t xml:space="preserve">RM1EYE</t>
  </si>
  <si>
    <t xml:space="preserve">Grand Bracelet for Men in Gold</t>
  </si>
  <si>
    <t xml:space="preserve">BR-022939</t>
  </si>
  <si>
    <t xml:space="preserve">https://www.malabargoldanddiamonds.com/in/pan-india/en/product/br-022939.html?sku=BR-022939&amp;barcode=100025762167</t>
  </si>
  <si>
    <t xml:space="preserve">https://s7ap1.scene7.com/is/image/malabargroup/mgdsite/products/permanent/india/gold ornaments/bracelet/BR-022939/BRNOB40417-0001/BRNOB40417-0001-1.JPG|https://s7ap1.scene7.com/is/image/malabargroup/mgdsite/products/permanent/india/gold ornaments/bracelet/BR-022939/BRNOB40417-0001/BRNOB40417-0001-2.jpg|https://s7ap1.scene7.com/is/image/malabargroup/mgdsite/products/permanent/india/gold ornaments/bracelet/BR-022939/BRNOB40417-0001/BRNOB40417-0001-3.jpg</t>
  </si>
  <si>
    <t xml:space="preserve">9.5</t>
  </si>
  <si>
    <t xml:space="preserve">100025762167</t>
  </si>
  <si>
    <t xml:space="preserve">BRNOB40417-0006</t>
  </si>
  <si>
    <t xml:space="preserve">Lovable Gold Bracelet</t>
  </si>
  <si>
    <t xml:space="preserve">BR-265870</t>
  </si>
  <si>
    <t xml:space="preserve">https://www.malabargoldanddiamonds.com/in/pan-india/en/product/br-265870.html?sku=BR-265870&amp;barcode=100030392281</t>
  </si>
  <si>
    <t xml:space="preserve">https://s7ap1.scene7.com/is/image/malabargroup/mgdsite/products/permanent/india/gold ornaments/bracelet/BR-265870/BRIMZ45917-0001/BRIMZ45917-0001-1.jpg|https://s7ap1.scene7.com/is/image/malabargroup/mgdsite/products/permanent/india/gold ornaments/bracelet/BR-265870/BRIMZ45917-0001/BRIMZ45917-0001-2.jpg|https://s7ap1.scene7.com/is/image/malabargroup/mgdsite/products/permanent/india/gold ornaments/bracelet/BR-265870/BRIMZ45917-0001/BRIMZ45917-0001-3.jpg</t>
  </si>
  <si>
    <t xml:space="preserve">100030392281</t>
  </si>
  <si>
    <t xml:space="preserve">BRIMZ45917-0002</t>
  </si>
  <si>
    <t xml:space="preserve">100032205591</t>
  </si>
  <si>
    <t xml:space="preserve">BRIMZ45917-0003</t>
  </si>
  <si>
    <t xml:space="preserve">Sapphire Melodic Generic Gold Bracelet</t>
  </si>
  <si>
    <t xml:space="preserve">BR-299539</t>
  </si>
  <si>
    <t xml:space="preserve">https://www.malabargoldanddiamonds.com/in/pan-india/en/product/br-299539.html?sku=BR-299539&amp;barcode=100025084660</t>
  </si>
  <si>
    <t xml:space="preserve">https://s7ap1.scene7.com/is/image/malabargroup/mgdsite/products/permanent/india/gold ornaments/bracelet/BR-299539/BRDZL41002-0005/BRDZL41002-0005-1.jpg|https://s7ap1.scene7.com/is/image/malabargroup/mgdsite/products/permanent/india/gold ornaments/bracelet/BR-299539/BRDZL41002-0005/BRDZL41002-0005-2.jpg|https://s7ap1.scene7.com/is/image/malabargroup/mgdsite/products/permanent/india/gold ornaments/bracelet/BR-299539/BRDZL41002-0005/BRDZL41002-0005-3.jpg</t>
  </si>
  <si>
    <t xml:space="preserve">100025084660</t>
  </si>
  <si>
    <t xml:space="preserve">BRDZL41002-0001</t>
  </si>
  <si>
    <t xml:space="preserve">100033258112</t>
  </si>
  <si>
    <t xml:space="preserve">BRDZL41002-0003</t>
  </si>
  <si>
    <t xml:space="preserve">ESEYTF</t>
  </si>
  <si>
    <t xml:space="preserve">Feminine Floral Gold Chain Type Bracelet</t>
  </si>
  <si>
    <t xml:space="preserve">BR-222760</t>
  </si>
  <si>
    <t xml:space="preserve">https://www.malabargoldanddiamonds.com/in/pan-india/en/product/br-222760.html?sku=BR-222760&amp;barcode=100030888335</t>
  </si>
  <si>
    <t xml:space="preserve">https://s7ap1.scene7.com/is/image/malabargroup/mgdsite/products/permanent/india/gold ornaments/bracelet/BR-222760/BRNKIMZ42028-0001/BRNKIMZ42028-0001-1.JPG</t>
  </si>
  <si>
    <t xml:space="preserve">100030888335</t>
  </si>
  <si>
    <t xml:space="preserve">BRNKIMZ42028-0001</t>
  </si>
  <si>
    <t xml:space="preserve">LKQBAS</t>
  </si>
  <si>
    <t xml:space="preserve">Graceful Flower Chain Type Gold Bracelet</t>
  </si>
  <si>
    <t xml:space="preserve">BR-146569</t>
  </si>
  <si>
    <t xml:space="preserve">https://www.malabargoldanddiamonds.com/in/pan-india/en/product/br-146569.html?sku=BR-146569&amp;barcode=100025762259</t>
  </si>
  <si>
    <t xml:space="preserve">https://s7ap1.scene7.com/is/image/malabargroup/mgdsite/products/permanent/india/gold ornaments/bracelet/BR-146569/BRDZL40808-0001/BRDZL40808-0001-1.JPG</t>
  </si>
  <si>
    <t xml:space="preserve">100025762259</t>
  </si>
  <si>
    <t xml:space="preserve">BRDZL40808-0001</t>
  </si>
  <si>
    <t xml:space="preserve">Voguish Gold Bracelet</t>
  </si>
  <si>
    <t xml:space="preserve">BR-247200</t>
  </si>
  <si>
    <t xml:space="preserve">https://www.malabargoldanddiamonds.com/in/pan-india/en/product/br-247200.html?sku=BR-247200&amp;barcode=100018924045</t>
  </si>
  <si>
    <t xml:space="preserve">https://s7ap1.scene7.com/is/image/malabargroup/mgdsite/products/permanent/india/gold ornaments/bracelet/BR-247200/BRZNS43997-0006/BRZNS43997-0006-1.jpg|https://s7ap1.scene7.com/is/image/malabargroup/mgdsite/products/permanent/india/gold ornaments/bracelet/BR-247200/BRZNS43997-0006/BRZNS43997-0006-2.jpg|https://s7ap1.scene7.com/is/image/malabargroup/mgdsite/products/permanent/india/gold ornaments/bracelet/BR-247200/BRZNS43997-0006/BRZNS43997-0006-3.jpg</t>
  </si>
  <si>
    <t xml:space="preserve">100018924045</t>
  </si>
  <si>
    <t xml:space="preserve">BRZNS43997-0004</t>
  </si>
  <si>
    <t xml:space="preserve">100026996674</t>
  </si>
  <si>
    <t xml:space="preserve">BRZNS43997-0001</t>
  </si>
  <si>
    <t xml:space="preserve">T7X2J9</t>
  </si>
  <si>
    <t xml:space="preserve">Stylish Indo Italian Tennis Bracelet</t>
  </si>
  <si>
    <t xml:space="preserve">BR-006212</t>
  </si>
  <si>
    <t xml:space="preserve">https://www.malabargoldanddiamonds.com/in/pan-india/en/product/br-006212.html?sku=BR-006212&amp;barcode=100023590537</t>
  </si>
  <si>
    <t xml:space="preserve">https://s7ap1.scene7.com/is/image/malabargroup/mgdsite/products/permanent/india/gold ornaments/bracelet/BR-006212/BRZNS17905-0001/BRZNS17905-0001-1.Jpg|https://s7ap1.scene7.com/is/image/malabargroup/mgdsite/products/permanent/india/gold ornaments/bracelet/BR-006212/BRZNS17905-0001/BRZNS17905-0001-2.Jpg|https://s7ap1.scene7.com/is/image/malabargroup/mgdsite/products/permanent/india/gold ornaments/bracelet/BR-006212/BRZNS17905-0001/BRZNS17905-0001-3.Jpg</t>
  </si>
  <si>
    <t xml:space="preserve">100023590537</t>
  </si>
  <si>
    <t xml:space="preserve">BRZNS17905-10</t>
  </si>
  <si>
    <t xml:space="preserve">100027211277</t>
  </si>
  <si>
    <t xml:space="preserve">BRZNS17905-11</t>
  </si>
  <si>
    <t xml:space="preserve">100019594968</t>
  </si>
  <si>
    <t xml:space="preserve">BRZNS17905-0004</t>
  </si>
  <si>
    <t xml:space="preserve">100032381185</t>
  </si>
  <si>
    <t xml:space="preserve">BRZNS17905-8</t>
  </si>
  <si>
    <t xml:space="preserve">MIQQBR</t>
  </si>
  <si>
    <t xml:space="preserve">100029108003</t>
  </si>
  <si>
    <t xml:space="preserve">BRZNS17905-9</t>
  </si>
  <si>
    <t xml:space="preserve">Distinct Geometrical Tennis Bracelet</t>
  </si>
  <si>
    <t xml:space="preserve">BR-183676</t>
  </si>
  <si>
    <t xml:space="preserve">https://www.malabargoldanddiamonds.com/in/pan-india/en/product/br-183676.html?sku=BR-183676&amp;barcode=100022275244</t>
  </si>
  <si>
    <t xml:space="preserve">https://s7ap1.scene7.com/is/image/malabargroup/mgdsite/products/permanent/india/gold ornaments/bracelet/BR-183676/BRNOB40270-0001/BRNOB40270-0001-1.JPG|https://s7ap1.scene7.com/is/image/malabargroup/mgdsite/products/permanent/india/gold ornaments/bracelet/BR-183676/BRNOB40270-0001/BRNOB40270-0001-2.Jpg|https://s7ap1.scene7.com/is/image/malabargroup/mgdsite/products/permanent/india/gold ornaments/bracelet/BR-183676/BRNOB40270-0001/BRNOB40270-0001-3.Jpg</t>
  </si>
  <si>
    <t xml:space="preserve">100022275244</t>
  </si>
  <si>
    <t xml:space="preserve">BRNOB40270-0004</t>
  </si>
  <si>
    <t xml:space="preserve">100026772984</t>
  </si>
  <si>
    <t xml:space="preserve">BRNOB40270-0003</t>
  </si>
  <si>
    <t xml:space="preserve">S58LQV</t>
  </si>
  <si>
    <t xml:space="preserve">Men's Classy Arrow Gold Tennis Bracelet</t>
  </si>
  <si>
    <t xml:space="preserve">BR-146581</t>
  </si>
  <si>
    <t xml:space="preserve">https://www.malabargoldanddiamonds.com/in/pan-india/en/product/br-146581.html?sku=BR-146581&amp;barcode=100028813635</t>
  </si>
  <si>
    <t xml:space="preserve">https://s7ap1.scene7.com/is/image/malabargroup/mgdsite/products/permanent/india/gold ornaments/bracelet/BR-146581/BRDZL40824-0001/BRDZL40824-0001-1.JPG</t>
  </si>
  <si>
    <t xml:space="preserve">100028813635</t>
  </si>
  <si>
    <t xml:space="preserve">BRDZL40824-0003</t>
  </si>
  <si>
    <t xml:space="preserve">Subtle Diamond BRACELET</t>
  </si>
  <si>
    <t xml:space="preserve">BR-194803</t>
  </si>
  <si>
    <t xml:space="preserve">https://www.malabargoldanddiamonds.com/in/pan-india/en/product/br-194803.html?sku=BR-194803&amp;barcode=110003404345</t>
  </si>
  <si>
    <t xml:space="preserve">https://s7ap1.scene7.com/is/image/malabargroup/mgdsite/products/permanent/india/diamond ornaments/bracelet/BR-194803/BRHRM10842-0054/BRHRM10842-0054-1.Jpg|https://s7ap1.scene7.com/is/image/malabargroup/mgdsite/products/permanent/india/diamond ornaments/bracelet/BR-194803/BRHRM10842-0054/BRHRM10842-0054-1.Jpg</t>
  </si>
  <si>
    <t xml:space="preserve">110003404345</t>
  </si>
  <si>
    <t xml:space="preserve">BRHRM10842-0018</t>
  </si>
  <si>
    <t xml:space="preserve">0.1|0.59|0.2|0.8</t>
  </si>
  <si>
    <t xml:space="preserve">6|20|5|178</t>
  </si>
  <si>
    <t xml:space="preserve">Classic Leaves Yellow Polish Bracelet</t>
  </si>
  <si>
    <t xml:space="preserve">BR-006131</t>
  </si>
  <si>
    <t xml:space="preserve">https://www.malabargoldanddiamonds.com/in/pan-india/en/product/br-006131.html?sku=BR-006131&amp;barcode=100027352601</t>
  </si>
  <si>
    <t xml:space="preserve">https://s7ap1.scene7.com/is/image/malabargroup/mgdsite/products/permanent/india/gold ornaments/bracelet/BR-006131/BRNOB12029-0001/BRNOB12029-0001-1.Jpg|https://s7ap1.scene7.com/is/image/malabargroup/mgdsite/products/permanent/india/gold ornaments/bracelet/BR-006131/BRNOB12029-0001/BRNOB12029-0001-3.Jpg|https://s7ap1.scene7.com/is/image/malabargroup/mgdsite/products/permanent/india/gold ornaments/bracelet/BR-006131/BRNOB12029-0001/BRNOB12029-0001-2.Jpg</t>
  </si>
  <si>
    <t xml:space="preserve">100027352601</t>
  </si>
  <si>
    <t xml:space="preserve">BRNOB12029-0006</t>
  </si>
  <si>
    <t xml:space="preserve">ZVNHU7</t>
  </si>
  <si>
    <t xml:space="preserve">100033550678</t>
  </si>
  <si>
    <t xml:space="preserve">BRNOB12029-0002</t>
  </si>
  <si>
    <t xml:space="preserve">2B2CQZ</t>
  </si>
  <si>
    <t xml:space="preserve">100027072010</t>
  </si>
  <si>
    <t xml:space="preserve">BRNOB12029-0003</t>
  </si>
  <si>
    <t xml:space="preserve">KEZ7AM</t>
  </si>
  <si>
    <t xml:space="preserve">100020695926</t>
  </si>
  <si>
    <t xml:space="preserve">BRNOB12029-0004</t>
  </si>
  <si>
    <t xml:space="preserve">100017633282</t>
  </si>
  <si>
    <t xml:space="preserve">BRNOB12029-0005</t>
  </si>
  <si>
    <t xml:space="preserve">100027574232</t>
  </si>
  <si>
    <t xml:space="preserve">BRNOB12029-0007</t>
  </si>
  <si>
    <t xml:space="preserve">EMGCE6</t>
  </si>
  <si>
    <t xml:space="preserve">100024075062</t>
  </si>
  <si>
    <t xml:space="preserve">BRNOB12029-0009</t>
  </si>
  <si>
    <t xml:space="preserve">Artsy Gold Bracelet</t>
  </si>
  <si>
    <t xml:space="preserve">BR-344042</t>
  </si>
  <si>
    <t xml:space="preserve">https://www.malabargoldanddiamonds.com/in/pan-india/en/product/br-344042.html?sku=BR-344042&amp;barcode=100024463194</t>
  </si>
  <si>
    <t xml:space="preserve">https://s7ap1.scene7.com/is/image/malabargroup/mgdsite/products/permanent/india/gold ornaments/bracelet/BR-344042/BRDZL42025-0001/BRDZL42025-0001-1.jpg</t>
  </si>
  <si>
    <t xml:space="preserve">100024463194</t>
  </si>
  <si>
    <t xml:space="preserve">BRDZL42025-0004</t>
  </si>
  <si>
    <t xml:space="preserve">100030334909</t>
  </si>
  <si>
    <t xml:space="preserve">BRDZL42025-0002</t>
  </si>
  <si>
    <t xml:space="preserve">D2DBMK</t>
  </si>
  <si>
    <t xml:space="preserve">100030833947</t>
  </si>
  <si>
    <t xml:space="preserve">BRDZL42025-0003</t>
  </si>
  <si>
    <t xml:space="preserve">WNNHV7</t>
  </si>
  <si>
    <t xml:space="preserve">Casual-to-corporate GOLD BRACELET</t>
  </si>
  <si>
    <t xml:space="preserve">BR-088701</t>
  </si>
  <si>
    <t xml:space="preserve">https://www.malabargoldanddiamonds.com/in/pan-india/en/product/br-088701.html?sku=BR-088701&amp;barcode=100023993142</t>
  </si>
  <si>
    <t xml:space="preserve">https://s7ap1.scene7.com/is/image/malabargroup/mgdsite/products/permanent/india/gold ornaments/bracelet/BR-088701/BRNOB11231-0007/BRNOB11231-0007-1.Jpg|https://s7ap1.scene7.com/is/image/malabargroup/mgdsite/products/permanent/india/gold ornaments/bracelet/BR-088701/BRNOB11231-0007/BRNOB11231-0007-2.Jpg</t>
  </si>
  <si>
    <t xml:space="preserve">100023993142</t>
  </si>
  <si>
    <t xml:space="preserve">BRNOB11231-0008</t>
  </si>
  <si>
    <t xml:space="preserve">Colourful Gold Ornaments Bracelet</t>
  </si>
  <si>
    <t xml:space="preserve">BR-266512</t>
  </si>
  <si>
    <t xml:space="preserve">https://www.malabargoldanddiamonds.com/in/pan-india/en/product/br-266512.html?sku=BR-266512&amp;barcode=100024413365</t>
  </si>
  <si>
    <t xml:space="preserve">https://s7ap1.scene7.com/is/image/malabargroup/mgdsite/products/permanent/india/gold ornaments/bracelet/BR-266512/BRZNS44210-0001/BRZNS44210-0001-1.JPG</t>
  </si>
  <si>
    <t xml:space="preserve">100024413365</t>
  </si>
  <si>
    <t xml:space="preserve">BRZNS44210-0003</t>
  </si>
  <si>
    <t xml:space="preserve">100024514826</t>
  </si>
  <si>
    <t xml:space="preserve">BRZNS44210-0002</t>
  </si>
  <si>
    <t xml:space="preserve">100027602713</t>
  </si>
  <si>
    <t xml:space="preserve">BRZNS44210-0004</t>
  </si>
  <si>
    <t xml:space="preserve">Magnum Yellow Polish Chain Type Bracelet</t>
  </si>
  <si>
    <t xml:space="preserve">BR-025810</t>
  </si>
  <si>
    <t xml:space="preserve">https://www.malabargoldanddiamonds.com/in/pan-india/en/product/br-025810.html?sku=BR-025810&amp;barcode=100033127462</t>
  </si>
  <si>
    <t xml:space="preserve">https://s7ap1.scene7.com/is/image/malabargroup/mgdsite/products/permanent/india/gold ornaments/bracelet/BR-025810/BRZNS12158-0001/BRZNS12158-0001-1.Jpg|https://s7ap1.scene7.com/is/image/malabargroup/mgdsite/products/permanent/india/gold ornaments/bracelet/BR-025810/BRZNS12158-0001/BRZNS12158-0001-3.Jpg</t>
  </si>
  <si>
    <t xml:space="preserve">100033127462</t>
  </si>
  <si>
    <t xml:space="preserve">BRZNS12158-9</t>
  </si>
  <si>
    <t xml:space="preserve">100025210623</t>
  </si>
  <si>
    <t xml:space="preserve">BRZNS12158-10</t>
  </si>
  <si>
    <t xml:space="preserve">100025549425</t>
  </si>
  <si>
    <t xml:space="preserve">BRZNS12158-8</t>
  </si>
  <si>
    <t xml:space="preserve">Shimmering Sculpted Generic Gold Bracelet</t>
  </si>
  <si>
    <t xml:space="preserve">BR-434605</t>
  </si>
  <si>
    <t xml:space="preserve">https://www.malabargoldanddiamonds.com/in/pan-india/en/product/br-434605.html?sku=BR-434605&amp;barcode=100032707248</t>
  </si>
  <si>
    <t xml:space="preserve">https://s7ap1.scene7.com/is/image/malabargroup/mgdsite/products/permanent/india/gold ornaments/bracelet/BR-434605/BRNOB41290-0001/BRNOB41290-0001-1.jpg|https://s7ap1.scene7.com/is/image/malabargroup/mgdsite/products/permanent/india/gold ornaments/bracelet/BR-434605/BRNOB41290-0001/BRNOB41290-0001-2.jpg|https://s7ap1.scene7.com/is/image/malabargroup/mgdsite/products/permanent/india/gold ornaments/bracelet/BR-434605/BRNOB41290-0001/BRNOB41290-0001-3.jpg</t>
  </si>
  <si>
    <t xml:space="preserve">100032707248</t>
  </si>
  <si>
    <t xml:space="preserve">BRNOB41290-0008</t>
  </si>
  <si>
    <t xml:space="preserve">RS671B</t>
  </si>
  <si>
    <t xml:space="preserve">100033633040</t>
  </si>
  <si>
    <t xml:space="preserve">BRNOB41290-0002</t>
  </si>
  <si>
    <t xml:space="preserve">RCRM2E</t>
  </si>
  <si>
    <t xml:space="preserve">100032705348</t>
  </si>
  <si>
    <t xml:space="preserve">BRNOB41290-0011</t>
  </si>
  <si>
    <t xml:space="preserve">XUSALX</t>
  </si>
  <si>
    <t xml:space="preserve">100031667642</t>
  </si>
  <si>
    <t xml:space="preserve">BRNOB41290-0007</t>
  </si>
  <si>
    <t xml:space="preserve">77S8NB</t>
  </si>
  <si>
    <t xml:space="preserve">100029763676</t>
  </si>
  <si>
    <t xml:space="preserve">BRNOB41290-0010</t>
  </si>
  <si>
    <t xml:space="preserve">H3US95</t>
  </si>
  <si>
    <t xml:space="preserve">Everyday Diamond Bracelet</t>
  </si>
  <si>
    <t xml:space="preserve">BR-202980</t>
  </si>
  <si>
    <t xml:space="preserve">https://www.malabargoldanddiamonds.com/in/pan-india/en/product/br-202980.html?sku=BR-202980&amp;barcode=110002632986</t>
  </si>
  <si>
    <t xml:space="preserve">https://s7ap1.scene7.com/is/image/malabargroup/mgdsite/products/permanent/india/diamond ornaments/bracelet/BR-202980/BRGEN10686-0048/BRGEN10686-0048-1.Jpg|https://s7ap1.scene7.com/is/image/malabargroup/mgdsite/products/permanent/india/diamond ornaments/bracelet/BR-202980/BRGEN10686-0048/BRGEN10686-0048-3.Jpg|https://s7ap1.scene7.com/is/image/malabargroup/mgdsite/products/permanent/india/diamond ornaments/bracelet/BR-202980/BRGEN10686-0048/BRGEN10686-0048-2.Jpg</t>
  </si>
  <si>
    <t xml:space="preserve">110002632986</t>
  </si>
  <si>
    <t xml:space="preserve">BRGEN10686-0026</t>
  </si>
  <si>
    <t xml:space="preserve">0.15|0.35</t>
  </si>
  <si>
    <t xml:space="preserve">3|8</t>
  </si>
  <si>
    <t xml:space="preserve">Retro DIAMOND BRACELET</t>
  </si>
  <si>
    <t xml:space="preserve">BR-207794</t>
  </si>
  <si>
    <t xml:space="preserve">https://www.malabargoldanddiamonds.com/in/pan-india/en/product/br-207794.html?sku=BR-207794&amp;barcode=110002070502</t>
  </si>
  <si>
    <t xml:space="preserve">https://s7ap1.scene7.com/is/image/malabargroup/mgdsite/products/permanent/india/diamond ornaments/bracelet/BR-207794/BRGEN10837-0054/BRGEN10837-0054-1.Jpg|https://s7ap1.scene7.com/is/image/malabargroup/mgdsite/products/permanent/india/diamond ornaments/bracelet/BR-207794/BRGEN10837-0054/BRGEN10837-0054-1.Jpg</t>
  </si>
  <si>
    <t xml:space="preserve">110002070502</t>
  </si>
  <si>
    <t xml:space="preserve">BRGEN10837-0008</t>
  </si>
  <si>
    <t xml:space="preserve">0.75</t>
  </si>
  <si>
    <t xml:space="preserve">110003221589</t>
  </si>
  <si>
    <t xml:space="preserve">BRGEN10837-0017</t>
  </si>
  <si>
    <t xml:space="preserve">110002928749</t>
  </si>
  <si>
    <t xml:space="preserve">BRGEN10837-0026</t>
  </si>
  <si>
    <t xml:space="preserve">Trendy Diamond Bracelet</t>
  </si>
  <si>
    <t xml:space="preserve">BR-212018</t>
  </si>
  <si>
    <t xml:space="preserve">https://www.malabargoldanddiamonds.com/in/pan-india/en/product/br-212018.html?sku=BR-212018&amp;barcode=110003269047</t>
  </si>
  <si>
    <t xml:space="preserve">https://s7ap1.scene7.com/is/image/malabargroup/mgdsite/products/permanent/india/diamond ornaments/bracelet/BR-212018/BRGEN10866-0048/BRGEN10866-0048-1.jpg|https://s7ap1.scene7.com/is/image/malabargroup/mgdsite/products/permanent/india/diamond ornaments/bracelet/BR-212018/BRGEN10866-0048/BRGEN10866-0048-2.jpg|https://s7ap1.scene7.com/is/image/malabargroup/mgdsite/products/permanent/india/diamond ornaments/bracelet/BR-212018/BRGEN10866-0048/BRGEN10866-0048-3.jpg</t>
  </si>
  <si>
    <t xml:space="preserve">110003269047</t>
  </si>
  <si>
    <t xml:space="preserve">BRGEN10866-0036</t>
  </si>
  <si>
    <t xml:space="preserve">0.3,0.74</t>
  </si>
  <si>
    <t xml:space="preserve">48|90</t>
  </si>
  <si>
    <t xml:space="preserve">Captivating Gold Bracelet</t>
  </si>
  <si>
    <t xml:space="preserve">BR-310606</t>
  </si>
  <si>
    <t xml:space="preserve">https://www.malabargoldanddiamonds.com/in/pan-india/en/product/br-310606.html?sku=BR-310606&amp;barcode=100026483753</t>
  </si>
  <si>
    <t xml:space="preserve">https://s7ap1.scene7.com/is/image/malabargroup/mgdsite/products/permanent/india/gold ornaments/bracelet/BR-310606/BRDZL41542-0006/BRDZL41542-0006-1.jpg|https://s7ap1.scene7.com/is/image/malabargroup/mgdsite/products/permanent/india/gold ornaments/bracelet/BR-310606/BRDZL41542-0006/BRDZL41542-0006-2.jpg|https://s7ap1.scene7.com/is/image/malabargroup/mgdsite/products/permanent/india/gold ornaments/bracelet/BR-310606/BRDZL41542-0006/BRDZL41542-0006-3.jpg</t>
  </si>
  <si>
    <t xml:space="preserve">100026483753</t>
  </si>
  <si>
    <t xml:space="preserve">BRDZL41542-0001</t>
  </si>
  <si>
    <t xml:space="preserve">Modernistic Gold Bracelet</t>
  </si>
  <si>
    <t xml:space="preserve">BR-106682</t>
  </si>
  <si>
    <t xml:space="preserve">https://www.malabargoldanddiamonds.com/in/pan-india/en/product/br-106682.html?sku=BR-106682&amp;barcode=100026353640</t>
  </si>
  <si>
    <t xml:space="preserve">https://s7ap1.scene7.com/is/image/malabargroup/mgdsite/products/permanent/india/gold ornaments/bracelet/BR-106682/BRDZL11878-0001/BRDZL11878-0001-1.Jpg</t>
  </si>
  <si>
    <t xml:space="preserve">100026353640</t>
  </si>
  <si>
    <t xml:space="preserve">BRDZL11878-0002</t>
  </si>
  <si>
    <t xml:space="preserve">Pink</t>
  </si>
  <si>
    <t xml:space="preserve">900000060080</t>
  </si>
  <si>
    <t xml:space="preserve">BRDZL11878-0001</t>
  </si>
  <si>
    <t xml:space="preserve">900000442881</t>
  </si>
  <si>
    <t xml:space="preserve">BRDZL11878-8</t>
  </si>
  <si>
    <t xml:space="preserve">K2VLSA</t>
  </si>
  <si>
    <t xml:space="preserve">Cute Studded Gold Bracelet for Girls</t>
  </si>
  <si>
    <t xml:space="preserve">BR-040625</t>
  </si>
  <si>
    <t xml:space="preserve">https://www.malabargoldanddiamonds.com/in/pan-india/en/product/br-040625.html?sku=BR-040625&amp;barcode=100029180705</t>
  </si>
  <si>
    <t xml:space="preserve">https://s7ap1.scene7.com/is/image/malabargroup/mgdsite/products/permanent/india/gold ornaments/bracelet/BR-040625/BRDZL23595-0001/BRDZL23595-0001-1.Jpg|https://s7ap1.scene7.com/is/image/malabargroup/mgdsite/products/permanent/india/gold ornaments/bracelet/BR-040625/BRDZL23595-0001/BRDZL23595-0001-3.Jpg|https://s7ap1.scene7.com/is/image/malabargroup/mgdsite/products/permanent/india/gold ornaments/bracelet/BR-040625/BRDZL23595-0001/BRDZL23595-0001-2.Jpg</t>
  </si>
  <si>
    <t xml:space="preserve">100029180705</t>
  </si>
  <si>
    <t xml:space="preserve">BRDZL23595-8</t>
  </si>
  <si>
    <t xml:space="preserve">Simplistic Chain Type Bracelet for Girls</t>
  </si>
  <si>
    <t xml:space="preserve">BR-006080</t>
  </si>
  <si>
    <t xml:space="preserve">https://www.malabargoldanddiamonds.com/in/pan-india/en/product/br-006080.html?sku=BR-006080&amp;barcode=100026371867</t>
  </si>
  <si>
    <t xml:space="preserve">https://s7ap1.scene7.com/is/image/malabargroup/mgdsite/products/permanent/india/gold ornaments/bracelet/BR-006080/BRNOB11798-0001/BRNOB11798-0001-1.Jpg|https://s7ap1.scene7.com/is/image/malabargroup/mgdsite/products/permanent/india/gold ornaments/bracelet/BR-006080/BRNOB11798-0001/BRNOB11798-0001-3.Jpg|https://s7ap1.scene7.com/is/image/malabargroup/mgdsite/products/permanent/india/gold ornaments/bracelet/BR-006080/BRNOB11798-0001/BRNOB11798-0001-2.Jpg</t>
  </si>
  <si>
    <t xml:space="preserve">4</t>
  </si>
  <si>
    <t xml:space="preserve">100026371867</t>
  </si>
  <si>
    <t xml:space="preserve">BRNOB11798-5</t>
  </si>
  <si>
    <t xml:space="preserve">100031529622</t>
  </si>
  <si>
    <t xml:space="preserve">BRNOB11798-6</t>
  </si>
  <si>
    <t xml:space="preserve">Y4V47B</t>
  </si>
  <si>
    <t xml:space="preserve">Dynamic Yellow Polish Gold Bracelet</t>
  </si>
  <si>
    <t xml:space="preserve">BR-006096</t>
  </si>
  <si>
    <t xml:space="preserve">https://www.malabargoldanddiamonds.com/in/pan-india/en/product/br-006096.html?sku=BR-006096&amp;barcode=100024422612</t>
  </si>
  <si>
    <t xml:space="preserve">https://s7ap1.scene7.com/is/image/malabargroup/mgdsite/products/permanent/india/gold ornaments/bracelet/BR-006096/BRNOB11907-0001/BRNOB11907-0001-1.Jpg|https://s7ap1.scene7.com/is/image/malabargroup/mgdsite/products/permanent/india/gold ornaments/bracelet/BR-006096/BRNOB11907-0001/BRNOB11907-0001-2.Jpg|https://s7ap1.scene7.com/is/image/malabargroup/mgdsite/products/permanent/india/gold ornaments/bracelet/BR-006096/BRNOB11907-0001/BRNOB11907-0001-3.Jpg</t>
  </si>
  <si>
    <t xml:space="preserve">100024422612</t>
  </si>
  <si>
    <t xml:space="preserve">BRNOB11907-7</t>
  </si>
  <si>
    <t xml:space="preserve">BR-310764</t>
  </si>
  <si>
    <t xml:space="preserve">https://www.malabargoldanddiamonds.com/in/pan-india/en/product/br-310764.html?sku=BR-310764&amp;barcode=100032312794</t>
  </si>
  <si>
    <t xml:space="preserve">https://s7ap1.scene7.com/is/image/malabargroup/mgdsite/products/permanent/india/gold ornaments/bracelet/BR-310764/BRNOB40948-0003/BRNOB40948-0003-1.jpg|https://s7ap1.scene7.com/is/image/malabargroup/mgdsite/products/permanent/india/gold ornaments/bracelet/BR-310764/BRNOB40948-0003/BRNOB40948-0003-2.jpg|https://s7ap1.scene7.com/is/image/malabargroup/mgdsite/products/permanent/india/gold ornaments/bracelet/BR-310764/BRNOB40948-0003/BRNOB40948-0003-3.jpg</t>
  </si>
  <si>
    <t xml:space="preserve">100032312794</t>
  </si>
  <si>
    <t xml:space="preserve">BRNOB40948-0002</t>
  </si>
  <si>
    <t xml:space="preserve">BDH3A5</t>
  </si>
  <si>
    <t xml:space="preserve">100032184986</t>
  </si>
  <si>
    <t xml:space="preserve">BRNOB40948-0001</t>
  </si>
  <si>
    <t xml:space="preserve">ZIWIAM</t>
  </si>
  <si>
    <t xml:space="preserve">100031763255</t>
  </si>
  <si>
    <t xml:space="preserve">BRNOB40948-0003</t>
  </si>
  <si>
    <t xml:space="preserve">V8GG8Y</t>
  </si>
  <si>
    <t xml:space="preserve">Blissful Gold Bracelet</t>
  </si>
  <si>
    <t xml:space="preserve">BR-310602</t>
  </si>
  <si>
    <t xml:space="preserve">https://www.malabargoldanddiamonds.com/in/pan-india/en/product/br-310602.html?sku=BR-310602&amp;barcode=100026681350</t>
  </si>
  <si>
    <t xml:space="preserve">https://s7ap1.scene7.com/is/image/malabargroup/mgdsite/products/permanent/india/gold ornaments/bracelet/BR-310602/BRDZL41539-0006/BRDZL41539-0006-1.jpg|https://s7ap1.scene7.com/is/image/malabargroup/mgdsite/products/permanent/india/gold ornaments/bracelet/BR-310602/BRDZL41539-0006/BRDZL41539-0006-2.jpg|https://s7ap1.scene7.com/is/image/malabargroup/mgdsite/products/permanent/india/gold ornaments/bracelet/BR-310602/BRDZL41539-0006/BRDZL41539-0006-3.jpg</t>
  </si>
  <si>
    <t xml:space="preserve">100026681350</t>
  </si>
  <si>
    <t xml:space="preserve">BRDZL41539-0001</t>
  </si>
  <si>
    <t xml:space="preserve">38QG63</t>
  </si>
  <si>
    <t xml:space="preserve">100026763435</t>
  </si>
  <si>
    <t xml:space="preserve">BRDZL41539-0003</t>
  </si>
  <si>
    <t xml:space="preserve">JX5NID</t>
  </si>
  <si>
    <t xml:space="preserve">100030965201</t>
  </si>
  <si>
    <t xml:space="preserve">BRDZL41539-0002</t>
  </si>
  <si>
    <t xml:space="preserve">100027687095</t>
  </si>
  <si>
    <t xml:space="preserve">BRDZL41539-0004</t>
  </si>
  <si>
    <t xml:space="preserve">WCHT2I</t>
  </si>
  <si>
    <t xml:space="preserve">Fashionable Gold Bracelet</t>
  </si>
  <si>
    <t xml:space="preserve">BR-310856</t>
  </si>
  <si>
    <t xml:space="preserve">https://www.malabargoldanddiamonds.com/in/pan-india/en/product/br-310856.html?sku=BR-310856&amp;barcode=100029843366</t>
  </si>
  <si>
    <t xml:space="preserve">https://s7ap1.scene7.com/is/image/malabargroup/mgdsite/products/permanent/india/gold ornaments/bracelet/BR-310856/BRDZL41592-0003/BRDZL41592-0003-1.jpg|https://s7ap1.scene7.com/is/image/malabargroup/mgdsite/products/permanent/india/gold ornaments/bracelet/BR-310856/BRDZL41592-0003/BRDZL41592-0003-2.jpg|https://s7ap1.scene7.com/is/image/malabargroup/mgdsite/products/permanent/india/gold ornaments/bracelet/BR-310856/BRDZL41592-0003/BRDZL41592-0003-3.jpg</t>
  </si>
  <si>
    <t xml:space="preserve">Adult Unisex</t>
  </si>
  <si>
    <t xml:space="preserve">100029843366</t>
  </si>
  <si>
    <t xml:space="preserve">BRDZL41592-0002</t>
  </si>
  <si>
    <t xml:space="preserve">Glittery Gold Bracelet</t>
  </si>
  <si>
    <t xml:space="preserve">BR-311130</t>
  </si>
  <si>
    <t xml:space="preserve">https://www.malabargoldanddiamonds.com/in/pan-india/en/product/br-311130.html?sku=BR-311130&amp;barcode=100026372675</t>
  </si>
  <si>
    <t xml:space="preserve">https://s7ap1.scene7.com/is/image/malabargroup/mgdsite/products/permanent/india/gold ornaments/bracelet/BR-311130/BRZNS44336-0003/BRZNS44336-0003-1.jpg|https://s7ap1.scene7.com/is/image/malabargroup/mgdsite/products/permanent/india/gold ornaments/bracelet/BR-311130/BRZNS44336-0003/BRZNS44336-0003-2.jpg|https://s7ap1.scene7.com/is/image/malabargroup/mgdsite/products/permanent/india/gold ornaments/bracelet/BR-311130/BRZNS44336-0003/BRZNS44336-0003-3.jpg</t>
  </si>
  <si>
    <t xml:space="preserve">100026372675</t>
  </si>
  <si>
    <t xml:space="preserve">BRZNS44336-0002</t>
  </si>
  <si>
    <t xml:space="preserve">100026620303</t>
  </si>
  <si>
    <t xml:space="preserve">BRZNS44336-0001</t>
  </si>
  <si>
    <t xml:space="preserve">Stylish Textured Chain Type Gold Bracelet</t>
  </si>
  <si>
    <t xml:space="preserve">BR-030948</t>
  </si>
  <si>
    <t xml:space="preserve">https://www.malabargoldanddiamonds.com/in/pan-india/en/product/br-030948.html?sku=BR-030948&amp;barcode=100024238098</t>
  </si>
  <si>
    <t xml:space="preserve">https://s7ap1.scene7.com/is/image/malabargroup/mgdsite/products/permanent/india/gold ornaments/bracelet/BR-030948/BRNOB40163-0001/BRNOB40163-0001-1.JPG|https://s7ap1.scene7.com/is/image/malabargroup/mgdsite/products/permanent/india/gold ornaments/bracelet/BR-030948/BRNOB40163-0001/BRNOB40163-0001-2.jpg</t>
  </si>
  <si>
    <t xml:space="preserve">100024238098</t>
  </si>
  <si>
    <t xml:space="preserve">BRNOB40163-0004</t>
  </si>
  <si>
    <t xml:space="preserve">Flower Glossy Plain Gold Chain Type</t>
  </si>
  <si>
    <t xml:space="preserve">BR-035821</t>
  </si>
  <si>
    <t xml:space="preserve">https://www.malabargoldanddiamonds.com/in/pan-india/en/product/br-035821.html?sku=BR-035821&amp;barcode=100024109023</t>
  </si>
  <si>
    <t xml:space="preserve">https://s7ap1.scene7.com/is/image/malabargroup/mgdsite/products/permanent/india/gold ornaments/bracelet/BR-035821/BRDZL40393-0001/BRDZL40393-0001-1.JPG|https://s7ap1.scene7.com/is/image/malabargroup/mgdsite/products/permanent/india/gold ornaments/bracelet/BR-035821/BRDZL40393-0001/BRDZL40393-0001-2.Jpg</t>
  </si>
  <si>
    <t xml:space="preserve">100024109023</t>
  </si>
  <si>
    <t xml:space="preserve">BRDZL40393-11</t>
  </si>
  <si>
    <t xml:space="preserve">Feminine Oval Shape Chain Type Bracelet</t>
  </si>
  <si>
    <t xml:space="preserve">BR-171079</t>
  </si>
  <si>
    <t xml:space="preserve">https://www.malabargoldanddiamonds.com/in/pan-india/en/product/br-171079.html?sku=BR-171079&amp;barcode=100032393383</t>
  </si>
  <si>
    <t xml:space="preserve">https://s7ap1.scene7.com/is/image/malabargroup/mgdsite/products/permanent/india/gold ornaments/bracelet/BR-171079/BRDZL40025-0001/BRDZL40025-0001-1.JPG|https://s7ap1.scene7.com/is/image/malabargroup/mgdsite/products/permanent/india/gold ornaments/bracelet/BR-171079/BRDZL40025-0001/BRDZL40025-0001-2.Jpg|https://s7ap1.scene7.com/is/image/malabargroup/mgdsite/products/permanent/india/gold ornaments/bracelet/BR-171079/BRDZL40025-0001/BRDZL40025-0001-3.Jpg</t>
  </si>
  <si>
    <t xml:space="preserve">100032393383</t>
  </si>
  <si>
    <t xml:space="preserve">BRDZL40025-10</t>
  </si>
  <si>
    <t xml:space="preserve">Ethereal Gold Bracelet</t>
  </si>
  <si>
    <t xml:space="preserve">BR-000758</t>
  </si>
  <si>
    <t xml:space="preserve">https://www.malabargoldanddiamonds.com/in/pan-india/en/product/br-000758.html?sku=BR-000758&amp;barcode=100031290509</t>
  </si>
  <si>
    <t xml:space="preserve">https://s7ap1.scene7.com/is/image/malabargroup/mgdsite/products/permanent/india/gold ornaments/bracelet/BR-000758/BRIMZ11895-0001/BRIMZ11895-0001-1.Jpg|https://s7ap1.scene7.com/is/image/malabargroup/mgdsite/products/permanent/india/gold ornaments/bracelet/BR-000758/BRIMZ11895-0001/BRIMZ11895-0001-2.Jpg|https://s7ap1.scene7.com/is/image/malabargroup/mgdsite/products/permanent/india/gold ornaments/bracelet/BR-000758/BRIMZ11895-0001/BRIMZ11895-0001-3.Jpg</t>
  </si>
  <si>
    <t xml:space="preserve">100031290509</t>
  </si>
  <si>
    <t xml:space="preserve">BRIMZ11895-8</t>
  </si>
  <si>
    <t xml:space="preserve">2J9QKX</t>
  </si>
  <si>
    <t xml:space="preserve">100030349741</t>
  </si>
  <si>
    <t xml:space="preserve">BRIMZ11895-10</t>
  </si>
  <si>
    <t xml:space="preserve">Alluring Beaded Gold Bracelet for Women</t>
  </si>
  <si>
    <t xml:space="preserve">BR-006266</t>
  </si>
  <si>
    <t xml:space="preserve">https://www.malabargoldanddiamonds.com/in/pan-india/en/product/br-006266.html?sku=BR-006266&amp;barcode=100032590943</t>
  </si>
  <si>
    <t xml:space="preserve">https://s7ap1.scene7.com/is/image/malabargroup/mgdsite/products/permanent/india/gold ornaments/bracelet/BR-006266/BRZNS43060-0001/BRZNS43060-0001-1.JPG|https://s7ap1.scene7.com/is/image/malabargroup/mgdsite/products/permanent/india/gold ornaments/bracelet/BR-006266/BRZNS43060-0001/BRZNS43060-0001-2.jpg|https://s7ap1.scene7.com/is/image/malabargroup/mgdsite/products/permanent/india/gold ornaments/bracelet/BR-006266/BRZNS43060-0001/BRZNS43060-0001-3.jpg</t>
  </si>
  <si>
    <t xml:space="preserve">100032590943</t>
  </si>
  <si>
    <t xml:space="preserve">BRZNS43060-14</t>
  </si>
  <si>
    <t xml:space="preserve">100032319352</t>
  </si>
  <si>
    <t xml:space="preserve">BRZNS43060-13</t>
  </si>
  <si>
    <t xml:space="preserve">100029719204</t>
  </si>
  <si>
    <t xml:space="preserve">BRZNS43060-15</t>
  </si>
  <si>
    <t xml:space="preserve">Magnificent Gold Bracelet</t>
  </si>
  <si>
    <t xml:space="preserve">BR-266194</t>
  </si>
  <si>
    <t xml:space="preserve">https://www.malabargoldanddiamonds.com/in/pan-india/en/product/br-266194.html?sku=BR-266194&amp;barcode=100028088436</t>
  </si>
  <si>
    <t xml:space="preserve">https://s7ap1.scene7.com/is/image/malabargroup/mgdsite/products/permanent/india/gold ornaments/bracelet/BR-266194/BRDZL41498-7/BRDZL41498-7-1.jpg</t>
  </si>
  <si>
    <t xml:space="preserve">100028088436</t>
  </si>
  <si>
    <t xml:space="preserve">BRDZL41498-8</t>
  </si>
  <si>
    <t xml:space="preserve">96E8BZ</t>
  </si>
  <si>
    <t xml:space="preserve">Heirloom Gold Bracelet</t>
  </si>
  <si>
    <t xml:space="preserve">BR-343628</t>
  </si>
  <si>
    <t xml:space="preserve">https://www.malabargoldanddiamonds.com/in/pan-india/en/product/br-343628.html?sku=BR-343628&amp;barcode=100026574404</t>
  </si>
  <si>
    <t xml:space="preserve">https://s7ap1.scene7.com/is/image/malabargroup/mgdsite/products/permanent/india/gold ornaments/bracelet/BR-343628/BRANC45933-0001/BRANC45933-0001-1.jpg</t>
  </si>
  <si>
    <t xml:space="preserve">100026574404</t>
  </si>
  <si>
    <t xml:space="preserve">BRANC45933-0001</t>
  </si>
  <si>
    <t xml:space="preserve">100027736550</t>
  </si>
  <si>
    <t xml:space="preserve">BRANC45933-0002</t>
  </si>
  <si>
    <t xml:space="preserve">Brassy Oriental Generic Gold Bracelet</t>
  </si>
  <si>
    <t xml:space="preserve">BR-311102</t>
  </si>
  <si>
    <t xml:space="preserve">https://www.malabargoldanddiamonds.com/in/pan-india/en/product/br-311102.html?sku=BR-311102&amp;barcode=100023029476</t>
  </si>
  <si>
    <t xml:space="preserve">https://s7ap1.scene7.com/is/image/malabargroup/mgdsite/products/permanent/india/gold ornaments/bracelet/BR-311102/BRZNS44311-0006/BRZNS44311-0006-1.jpg|https://s7ap1.scene7.com/is/image/malabargroup/mgdsite/products/permanent/india/gold ornaments/bracelet/BR-311102/BRZNS44311-0006/BRZNS44311-0006-2.jpg|https://s7ap1.scene7.com/is/image/malabargroup/mgdsite/products/permanent/india/gold ornaments/bracelet/BR-311102/BRZNS44311-0006/BRZNS44311-0006-3.jpg</t>
  </si>
  <si>
    <t xml:space="preserve">100023029476</t>
  </si>
  <si>
    <t xml:space="preserve">BRZNS44311-0001</t>
  </si>
  <si>
    <t xml:space="preserve">Gleaming Gold Bracelet</t>
  </si>
  <si>
    <t xml:space="preserve">BR-222564</t>
  </si>
  <si>
    <t xml:space="preserve">https://www.malabargoldanddiamonds.com/in/pan-india/en/product/br-222564.html?sku=BR-222564&amp;barcode=100009837530</t>
  </si>
  <si>
    <t xml:space="preserve">https://s7ap1.scene7.com/is/image/malabargroup/mgdsite/products/permanent/india/gold ornaments/bracelet/BR-222564/BRZNS12342-0001/BRZNS12342-0001-1.Jpg|https://s7ap1.scene7.com/is/image/malabargroup/mgdsite/products/permanent/india/gold ornaments/bracelet/BR-222564/BRZNS12342-0001/BRZNS12342-0001-2.Jpg|https://s7ap1.scene7.com/is/image/malabargroup/mgdsite/products/permanent/india/gold ornaments/bracelet/BR-222564/BRZNS12342-0001/BRZNS12342-0001-3.Jpg</t>
  </si>
  <si>
    <t xml:space="preserve">100009837530</t>
  </si>
  <si>
    <t xml:space="preserve">BRZNS12342-0003</t>
  </si>
  <si>
    <t xml:space="preserve">Rudraksham Yellow Polish Gold Bracelet</t>
  </si>
  <si>
    <t xml:space="preserve">BR-023015</t>
  </si>
  <si>
    <t xml:space="preserve">https://www.malabargoldanddiamonds.com/in/pan-india/en/product/br-023015.html?sku=BR-023015&amp;barcode=100028104136</t>
  </si>
  <si>
    <t xml:space="preserve">https://s7ap1.scene7.com/is/image/malabargroup/mgdsite/products/permanent/india/gold ornaments/bracelet/BR-023015/BRZNS12102-0001/BRZNS12102-0001-1.Jpg|https://s7ap1.scene7.com/is/image/malabargroup/mgdsite/products/permanent/india/gold ornaments/bracelet/BR-023015/BRZNS12102-0001/BRZNS12102-0001-3.Jpg|https://s7ap1.scene7.com/is/image/malabargroup/mgdsite/products/permanent/india/gold ornaments/bracelet/BR-023015/BRZNS12102-0001/BRZNS12102-0001-2.Jpg</t>
  </si>
  <si>
    <t xml:space="preserve">100028104136</t>
  </si>
  <si>
    <t xml:space="preserve">BRZNS12102-7</t>
  </si>
  <si>
    <t xml:space="preserve">BMM7XS</t>
  </si>
  <si>
    <t xml:space="preserve">100032209880</t>
  </si>
  <si>
    <t xml:space="preserve">BRZNS12102-9</t>
  </si>
  <si>
    <t xml:space="preserve">XTUNLC</t>
  </si>
  <si>
    <t xml:space="preserve">100030335561</t>
  </si>
  <si>
    <t xml:space="preserve">BRZNS12102-11</t>
  </si>
  <si>
    <t xml:space="preserve">Cool Gold Bracelet</t>
  </si>
  <si>
    <t xml:space="preserve">BR-310837</t>
  </si>
  <si>
    <t xml:space="preserve">https://www.malabargoldanddiamonds.com/in/pan-india/en/product/br-310837.html?sku=BR-310837&amp;barcode=100022474037</t>
  </si>
  <si>
    <t xml:space="preserve">https://s7ap1.scene7.com/is/image/malabargroup/mgdsite/products/permanent/india/gold ornaments/bracelet/BR-310837/BRDZL41575-0003/BRDZL41575-0003-1.jpg|https://s7ap1.scene7.com/is/image/malabargroup/mgdsite/products/permanent/india/gold ornaments/bracelet/BR-310837/BRDZL41575-0003/BRDZL41575-0003-2.jpg|https://s7ap1.scene7.com/is/image/malabargroup/mgdsite/products/permanent/india/gold ornaments/bracelet/BR-310837/BRDZL41575-0003/BRDZL41575-0003-3.jpg</t>
  </si>
  <si>
    <t xml:space="preserve">100022474037</t>
  </si>
  <si>
    <t xml:space="preserve">BRDZL41575-0003</t>
  </si>
  <si>
    <t xml:space="preserve">100030625057</t>
  </si>
  <si>
    <t xml:space="preserve">BRDZL41575-0002</t>
  </si>
  <si>
    <t xml:space="preserve">BHGF7N</t>
  </si>
  <si>
    <t xml:space="preserve">Virtuous Gold Bracelet</t>
  </si>
  <si>
    <t xml:space="preserve">BR-310587</t>
  </si>
  <si>
    <t xml:space="preserve">https://www.malabargoldanddiamonds.com/in/pan-india/en/product/br-310587.html?sku=BR-310587&amp;barcode=100024406500</t>
  </si>
  <si>
    <t xml:space="preserve">https://s7ap1.scene7.com/is/image/malabargroup/mgdsite/products/permanent/india/gold ornaments/bracelet/BR-310587/BRDZL41526-0005/BRDZL41526-0005-1.jpg|https://s7ap1.scene7.com/is/image/malabargroup/mgdsite/products/permanent/india/gold ornaments/bracelet/BR-310587/BRDZL41526-0005/BRDZL41526-0005-2.jpg|https://s7ap1.scene7.com/is/image/malabargroup/mgdsite/products/permanent/india/gold ornaments/bracelet/BR-310587/BRDZL41526-0005/BRDZL41526-0005-3.jpg</t>
  </si>
  <si>
    <t xml:space="preserve">100024406500</t>
  </si>
  <si>
    <t xml:space="preserve">BRDZL41526-0004</t>
  </si>
  <si>
    <t xml:space="preserve">100030995794</t>
  </si>
  <si>
    <t xml:space="preserve">BRDZL41526-0002</t>
  </si>
  <si>
    <t xml:space="preserve">100031290458</t>
  </si>
  <si>
    <t xml:space="preserve">BRDZL41526-0003</t>
  </si>
  <si>
    <t xml:space="preserve">RSB1JW</t>
  </si>
  <si>
    <t xml:space="preserve">100030412574</t>
  </si>
  <si>
    <t xml:space="preserve">BRDZL41526-0001</t>
  </si>
  <si>
    <t xml:space="preserve">6Q4MAM</t>
  </si>
  <si>
    <t xml:space="preserve">Bespoke Nawabi Tennis Bracelet for Men</t>
  </si>
  <si>
    <t xml:space="preserve">BR-040965</t>
  </si>
  <si>
    <t xml:space="preserve">https://www.malabargoldanddiamonds.com/in/pan-india/en/product/br-040965.html?sku=BR-040965&amp;barcode=100027123138</t>
  </si>
  <si>
    <t xml:space="preserve">https://s7ap1.scene7.com/is/image/malabargroup/mgdsite/products/permanent/india/gold ornaments/bracelet/BR-040965/BRNOB10676-0001/BRNOB10676-0001-1.Jpg|https://s7ap1.scene7.com/is/image/malabargroup/mgdsite/products/permanent/india/gold ornaments/bracelet/BR-040965/BRNOB10676-0001/BRNOB10676-0001-3.Jpg</t>
  </si>
  <si>
    <t xml:space="preserve">100027123138</t>
  </si>
  <si>
    <t xml:space="preserve">BRNOB10676-8</t>
  </si>
  <si>
    <t xml:space="preserve">100025285726</t>
  </si>
  <si>
    <t xml:space="preserve">BRNOB10676-9</t>
  </si>
  <si>
    <t xml:space="preserve">100024797668</t>
  </si>
  <si>
    <t xml:space="preserve">BRNOB10676-11</t>
  </si>
  <si>
    <t xml:space="preserve">Aesthetic Gold Bracelet</t>
  </si>
  <si>
    <t xml:space="preserve">BR-346495</t>
  </si>
  <si>
    <t xml:space="preserve">https://www.malabargoldanddiamonds.com/in/pan-india/en/product/br-346495.html?sku=BR-346495&amp;barcode=100032463745</t>
  </si>
  <si>
    <t xml:space="preserve">https://s7ap1.scene7.com/is/image/malabargroup/mgdsite/products/permanent/india/gold ornaments/bracelet/BR-346495/BRNOB41115-0001/BRNOB41115-0001-1.jpg</t>
  </si>
  <si>
    <t xml:space="preserve">100032463745</t>
  </si>
  <si>
    <t xml:space="preserve">BRNOB41115-0001</t>
  </si>
  <si>
    <t xml:space="preserve">5TGLQN</t>
  </si>
  <si>
    <t xml:space="preserve">100031633380</t>
  </si>
  <si>
    <t xml:space="preserve">BRNOB41115-0002</t>
  </si>
  <si>
    <t xml:space="preserve">100031285224</t>
  </si>
  <si>
    <t xml:space="preserve">BRNOB41115-0003</t>
  </si>
  <si>
    <t xml:space="preserve">58IHNH</t>
  </si>
  <si>
    <t xml:space="preserve">BR-343810</t>
  </si>
  <si>
    <t xml:space="preserve">https://www.malabargoldanddiamonds.com/in/pan-india/en/product/br-343810.html?sku=BR-343810&amp;barcode=100032486709</t>
  </si>
  <si>
    <t xml:space="preserve">https://s7ap1.scene7.com/is/image/malabargroup/mgdsite/products/permanent/india/gold ornaments/bracelet/BR-343810/BRDZL41768-0001/BRDZL41768-0001-1.jpg</t>
  </si>
  <si>
    <t xml:space="preserve">100032486709</t>
  </si>
  <si>
    <t xml:space="preserve">BRDZL41768-0001</t>
  </si>
  <si>
    <t xml:space="preserve">7J3NZP</t>
  </si>
  <si>
    <t xml:space="preserve">100032802757</t>
  </si>
  <si>
    <t xml:space="preserve">BRDZL41768-0002</t>
  </si>
  <si>
    <t xml:space="preserve">CITLGY</t>
  </si>
  <si>
    <t xml:space="preserve">Grandiose Gold Bracelet</t>
  </si>
  <si>
    <t xml:space="preserve">BR-266202</t>
  </si>
  <si>
    <t xml:space="preserve">https://www.malabargoldanddiamonds.com/in/pan-india/en/product/br-266202.html?sku=BR-266202&amp;barcode=100026519390</t>
  </si>
  <si>
    <t xml:space="preserve">https://s7ap1.scene7.com/is/image/malabargroup/mgdsite/products/permanent/india/gold ornaments/bracelet/BR-266202/BRDZL41505-7/BRDZL41505-7-1.jpg|https://s7ap1.scene7.com/is/image/malabargroup/mgdsite/products/permanent/india/gold ornaments/bracelet/BR-266202/BRDZL41505-7/BRDZL41505-7-2.jpg|https://s7ap1.scene7.com/is/image/malabargroup/mgdsite/products/permanent/india/gold ornaments/bracelet/BR-266202/BRDZL41505-7/BRDZL41505-7-3.jpg</t>
  </si>
  <si>
    <t xml:space="preserve">100026519390</t>
  </si>
  <si>
    <t xml:space="preserve">BRDZL41505-8</t>
  </si>
  <si>
    <t xml:space="preserve">100024112630</t>
  </si>
  <si>
    <t xml:space="preserve">BRDZL41505-6</t>
  </si>
  <si>
    <t xml:space="preserve">Enchanting Rhodium Polish Gold Bracelet</t>
  </si>
  <si>
    <t xml:space="preserve">BR-036235</t>
  </si>
  <si>
    <t xml:space="preserve">https://www.malabargoldanddiamonds.com/in/pan-india/en/product/br-036235.html?sku=BR-036235&amp;barcode=100028912528</t>
  </si>
  <si>
    <t xml:space="preserve">https://s7ap1.scene7.com/is/image/malabargroup/mgdsite/products/permanent/india/gold ornaments/bracelet/BR-036235/BRZNS43294-0001/BRZNS43294-0001-1.JPG|https://s7ap1.scene7.com/is/image/malabargroup/mgdsite/products/permanent/india/gold ornaments/bracelet/BR-036235/BRZNS43294-0001/BRZNS43294-0001-2.jpg|https://s7ap1.scene7.com/is/image/malabargroup/mgdsite/products/permanent/india/gold ornaments/bracelet/BR-036235/BRZNS43294-0001/BRZNS43294-0001-3.jpg|https://s7ap1.scene7.com/is/image/malabargroup/mgdsite/products/permanent/india/gold ornaments/bracelet/BR-036235/BRZNS43294-0001/BRZNS43294-0001-4.Jpg</t>
  </si>
  <si>
    <t xml:space="preserve">100028912528</t>
  </si>
  <si>
    <t xml:space="preserve">BRZNS43294-0002</t>
  </si>
  <si>
    <t xml:space="preserve">Bedazzling Gold Bracelet</t>
  </si>
  <si>
    <t xml:space="preserve">BR-310599</t>
  </si>
  <si>
    <t xml:space="preserve">https://www.malabargoldanddiamonds.com/in/pan-india/en/product/br-310599.html?sku=BR-310599&amp;barcode=100024164190</t>
  </si>
  <si>
    <t xml:space="preserve">https://s7ap1.scene7.com/is/image/malabargroup/mgdsite/products/permanent/india/gold ornaments/bracelet/BR-310599/BRDZL41536-0005/BRDZL41536-0005-1.jpg|https://s7ap1.scene7.com/is/image/malabargroup/mgdsite/products/permanent/india/gold ornaments/bracelet/BR-310599/BRDZL41536-0005/BRDZL41536-0005-2.jpg|https://s7ap1.scene7.com/is/image/malabargroup/mgdsite/products/permanent/india/gold ornaments/bracelet/BR-310599/BRDZL41536-0005/BRDZL41536-0005-3.jpg</t>
  </si>
  <si>
    <t xml:space="preserve">100024164190</t>
  </si>
  <si>
    <t xml:space="preserve">BRDZL41536-0005</t>
  </si>
  <si>
    <t xml:space="preserve">100033438652</t>
  </si>
  <si>
    <t xml:space="preserve">BRDZL41536-0002</t>
  </si>
  <si>
    <t xml:space="preserve">JND53P</t>
  </si>
  <si>
    <t xml:space="preserve">Quirky Gold Bracelet</t>
  </si>
  <si>
    <t xml:space="preserve">BR-310751</t>
  </si>
  <si>
    <t xml:space="preserve">https://www.malabargoldanddiamonds.com/in/pan-india/en/product/br-310751.html?sku=BR-310751&amp;barcode=100027551453</t>
  </si>
  <si>
    <t xml:space="preserve">https://s7ap1.scene7.com/is/image/malabargroup/mgdsite/products/permanent/india/gold ornaments/bracelet/BR-310751/BRNOB40936-0003/BRNOB40936-0003-1.jpg|https://s7ap1.scene7.com/is/image/malabargroup/mgdsite/products/permanent/india/gold ornaments/bracelet/BR-310751/BRNOB40936-0003/BRNOB40936-0003-2.jpg|https://s7ap1.scene7.com/is/image/malabargroup/mgdsite/products/permanent/india/gold ornaments/bracelet/BR-310751/BRNOB40936-0003/BRNOB40936-0003-3.jpg</t>
  </si>
  <si>
    <t xml:space="preserve">100027551453</t>
  </si>
  <si>
    <t xml:space="preserve">BRNOB40936-0001</t>
  </si>
  <si>
    <t xml:space="preserve">4WQBNP</t>
  </si>
  <si>
    <t xml:space="preserve">100024180739</t>
  </si>
  <si>
    <t xml:space="preserve">BRNOB40936-0002</t>
  </si>
  <si>
    <t xml:space="preserve">100022837200</t>
  </si>
  <si>
    <t xml:space="preserve">BRNOB40936-0003</t>
  </si>
  <si>
    <t xml:space="preserve">Versatile Diamond Bracelet</t>
  </si>
  <si>
    <t xml:space="preserve">BR-209966</t>
  </si>
  <si>
    <t xml:space="preserve">https://www.malabargoldanddiamonds.com/in/pan-india/en/product/br-209966.html?sku=BR-209966&amp;barcode=110002902619</t>
  </si>
  <si>
    <t xml:space="preserve">https://s7ap1.scene7.com/is/image/malabargroup/mgdsite/products/permanent/india/diamond ornaments/bracelet/BR-209966/BRGEN22406-0054/BRGEN22406-0054-1.Jpg|https://s7ap1.scene7.com/is/image/malabargroup/mgdsite/products/permanent/india/diamond ornaments/bracelet/BR-209966/BRGEN22406-0054/BRGEN22406-0054-1.Jpg</t>
  </si>
  <si>
    <t xml:space="preserve">110002902619</t>
  </si>
  <si>
    <t xml:space="preserve">BRGEN22406-0018</t>
  </si>
  <si>
    <t xml:space="preserve">0.03|0.41|0.02|0.08</t>
  </si>
  <si>
    <t xml:space="preserve">4|68|1|16</t>
  </si>
  <si>
    <t xml:space="preserve">Mesmeric Gold Bracelet</t>
  </si>
  <si>
    <t xml:space="preserve">BR-266167</t>
  </si>
  <si>
    <t xml:space="preserve">https://www.malabargoldanddiamonds.com/in/pan-india/en/product/br-266167.html?sku=BR-266167&amp;barcode=100023712575</t>
  </si>
  <si>
    <t xml:space="preserve">https://s7ap1.scene7.com/is/image/malabargroup/mgdsite/products/permanent/india/gold ornaments/bracelet/BR-266167/BRDZL41474-0001/BRDZL41474-0001-1.jpg|https://s7ap1.scene7.com/is/image/malabargroup/mgdsite/products/permanent/india/gold ornaments/bracelet/BR-266167/BRDZL41474-0001/BRDZL41474-0001-2.jpg|https://s7ap1.scene7.com/is/image/malabargroup/mgdsite/products/permanent/india/gold ornaments/bracelet/BR-266167/BRDZL41474-0001/BRDZL41474-0001-3.jpg</t>
  </si>
  <si>
    <t xml:space="preserve">100023712575</t>
  </si>
  <si>
    <t xml:space="preserve">BRDZL41474-0003</t>
  </si>
  <si>
    <t xml:space="preserve">100023096801</t>
  </si>
  <si>
    <t xml:space="preserve">BRDZL41474-0001</t>
  </si>
  <si>
    <t xml:space="preserve">Vivid Gold Bracelet</t>
  </si>
  <si>
    <t xml:space="preserve">BR-346438</t>
  </si>
  <si>
    <t xml:space="preserve">https://www.malabargoldanddiamonds.com/in/pan-india/en/product/br-346438.html?sku=BR-346438&amp;barcode=100030832323</t>
  </si>
  <si>
    <t xml:space="preserve">https://s7ap1.scene7.com/is/image/malabargroup/mgdsite/products/permanent/india/gold ornaments/bracelet/BR-346438/BRNOB41090-0001/BRNOB41090-0001-1.jpg</t>
  </si>
  <si>
    <t xml:space="preserve">100030832323</t>
  </si>
  <si>
    <t xml:space="preserve">BRNOB41090-0002</t>
  </si>
  <si>
    <t xml:space="preserve">NIU1IZ</t>
  </si>
  <si>
    <t xml:space="preserve">100030832321</t>
  </si>
  <si>
    <t xml:space="preserve">BRNOB41090-0003</t>
  </si>
  <si>
    <t xml:space="preserve">DXM9YW</t>
  </si>
  <si>
    <t xml:space="preserve">BR-100965</t>
  </si>
  <si>
    <t xml:space="preserve">https://www.malabargoldanddiamonds.com/in/pan-india/en/product/br-100965.html?sku=BR-100965&amp;barcode=100025200779</t>
  </si>
  <si>
    <t xml:space="preserve">https://s7ap1.scene7.com/is/image/malabargroup/mgdsite/products/permanent/india/gold ornaments/bracelet/BR-100965/BRNOB12254-0001/BRNOB12254-0001-1.Jpg|https://s7ap1.scene7.com/is/image/malabargroup/mgdsite/products/permanent/india/gold ornaments/bracelet/BR-100965/BRNOB12254-0001/BRNOB12254-0001-2.Jpg|https://s7ap1.scene7.com/is/image/malabargroup/mgdsite/products/permanent/india/gold ornaments/bracelet/BR-100965/BRNOB12254-0001/BRNOB12254-0001-3.Jpg</t>
  </si>
  <si>
    <t xml:space="preserve">100025200779</t>
  </si>
  <si>
    <t xml:space="preserve">BRNOB12254-9</t>
  </si>
  <si>
    <t xml:space="preserve">100026504073</t>
  </si>
  <si>
    <t xml:space="preserve">BRNOB12254-11</t>
  </si>
  <si>
    <t xml:space="preserve">Vivacious Gold Bracelet</t>
  </si>
  <si>
    <t xml:space="preserve">BR-266144</t>
  </si>
  <si>
    <t xml:space="preserve">https://www.malabargoldanddiamonds.com/in/pan-india/en/product/br-266144.html?sku=BR-266144&amp;barcode=100024990838</t>
  </si>
  <si>
    <t xml:space="preserve">https://s7ap1.scene7.com/is/image/malabargroup/mgdsite/products/permanent/india/gold ornaments/bracelet/BR-266144/BRZNS44172-0001/BRZNS44172-0001-1.jpg|https://s7ap1.scene7.com/is/image/malabargroup/mgdsite/products/permanent/india/gold ornaments/bracelet/BR-266144/BRZNS44172-0001/BRZNS44172-0001-2.jpg|https://s7ap1.scene7.com/is/image/malabargroup/mgdsite/products/permanent/india/gold ornaments/bracelet/BR-266144/BRZNS44172-0001/BRZNS44172-0001-3.jpg</t>
  </si>
  <si>
    <t xml:space="preserve">100024990838</t>
  </si>
  <si>
    <t xml:space="preserve">BRZNS44172-0001</t>
  </si>
  <si>
    <t xml:space="preserve">Graceful Indo-Italian Tennis Bracelet</t>
  </si>
  <si>
    <t xml:space="preserve">BR-006201</t>
  </si>
  <si>
    <t xml:space="preserve">https://www.malabargoldanddiamonds.com/in/pan-india/en/product/br-006201.html?sku=BR-006201&amp;barcode=100022909530</t>
  </si>
  <si>
    <t xml:space="preserve">https://s7ap1.scene7.com/is/image/malabargroup/mgdsite/products/permanent/india/gold ornaments/bracelet/BR-006201/BRZNS17889-0001/BRZNS17889-0001-1.Jpg</t>
  </si>
  <si>
    <t xml:space="preserve">100022909530</t>
  </si>
  <si>
    <t xml:space="preserve">BRZNS17889-9</t>
  </si>
  <si>
    <t xml:space="preserve">100028666247</t>
  </si>
  <si>
    <t xml:space="preserve">BRZNS17889-10</t>
  </si>
  <si>
    <t xml:space="preserve">PTXI7H</t>
  </si>
  <si>
    <t xml:space="preserve">100013222896</t>
  </si>
  <si>
    <t xml:space="preserve">BRZNS17889-0005</t>
  </si>
  <si>
    <t xml:space="preserve">100020473571</t>
  </si>
  <si>
    <t xml:space="preserve">BRZNS17889-0004</t>
  </si>
  <si>
    <t xml:space="preserve">100028666698</t>
  </si>
  <si>
    <t xml:space="preserve">BRZNS17889-7</t>
  </si>
  <si>
    <t xml:space="preserve">L574J7</t>
  </si>
  <si>
    <t xml:space="preserve">Tailored Gold Bracelet</t>
  </si>
  <si>
    <t xml:space="preserve">BR-346414</t>
  </si>
  <si>
    <t xml:space="preserve">https://www.malabargoldanddiamonds.com/in/pan-india/en/product/br-346414.html?sku=BR-346414&amp;barcode=100030350747</t>
  </si>
  <si>
    <t xml:space="preserve">https://s7ap1.scene7.com/is/image/malabargroup/mgdsite/products/permanent/india/gold ornaments/bracelet/BR-346414/BRNOB41079-0001/BRNOB41079-0001-1.jpg</t>
  </si>
  <si>
    <t xml:space="preserve">100030350747</t>
  </si>
  <si>
    <t xml:space="preserve">BRNOB41079-0001</t>
  </si>
  <si>
    <t xml:space="preserve">100030936485</t>
  </si>
  <si>
    <t xml:space="preserve">BRNOB41079-0002</t>
  </si>
  <si>
    <t xml:space="preserve">100027625332</t>
  </si>
  <si>
    <t xml:space="preserve">BRNOB41079-0003</t>
  </si>
  <si>
    <t xml:space="preserve">Gothic Airy Generic Gold Bracelet</t>
  </si>
  <si>
    <t xml:space="preserve">BR-010200</t>
  </si>
  <si>
    <t xml:space="preserve">https://www.malabargoldanddiamonds.com/in/pan-india/en/product/br-010200.html?sku=BR-010200&amp;barcode=100032780749</t>
  </si>
  <si>
    <t xml:space="preserve">https://s7ap1.scene7.com/is/image/malabargroup/mgdsite/products/permanent/india/gold ornaments/bracelet/BR-010200/BRANC45638-0001/BRANC45638-0001-1.JPG|https://s7ap1.scene7.com/is/image/malabargroup/mgdsite/products/permanent/india/gold ornaments/bracelet/BR-010200/BRANC45638-0001/BRANC45638-0001-2.Jpg|https://s7ap1.scene7.com/is/image/malabargroup/mgdsite/products/permanent/india/gold ornaments/bracelet/BR-010200/BRANC45638-0001/BRANC45638-0001-3.Jpg</t>
  </si>
  <si>
    <t xml:space="preserve">100032780749</t>
  </si>
  <si>
    <t xml:space="preserve">BRANC45638-0002</t>
  </si>
  <si>
    <t xml:space="preserve">66I8S1</t>
  </si>
  <si>
    <t xml:space="preserve">100033408572</t>
  </si>
  <si>
    <t xml:space="preserve">BRANC45638-0001</t>
  </si>
  <si>
    <t xml:space="preserve">Dramatic Gold Bracelet</t>
  </si>
  <si>
    <t xml:space="preserve">BR-266183</t>
  </si>
  <si>
    <t xml:space="preserve">https://www.malabargoldanddiamonds.com/in/pan-india/en/product/br-266183.html?sku=BR-266183&amp;barcode=100022078540</t>
  </si>
  <si>
    <t xml:space="preserve">https://s7ap1.scene7.com/is/image/malabargroup/mgdsite/products/permanent/india/gold ornaments/bracelet/BR-266183/BRDZL41488-0001/BRDZL41488-0001-1.jpg|https://s7ap1.scene7.com/is/image/malabargroup/mgdsite/products/permanent/india/gold ornaments/bracelet/BR-266183/BRDZL41488-0001/BRDZL41488-0001-2.jpg|https://s7ap1.scene7.com/is/image/malabargroup/mgdsite/products/permanent/india/gold ornaments/bracelet/BR-266183/BRDZL41488-0001/BRDZL41488-0001-3.jpg</t>
  </si>
  <si>
    <t xml:space="preserve">100022078540</t>
  </si>
  <si>
    <t xml:space="preserve">BRDZL41488-0003</t>
  </si>
  <si>
    <t xml:space="preserve">100022909019</t>
  </si>
  <si>
    <t xml:space="preserve">BRDZL41488-0002</t>
  </si>
  <si>
    <t xml:space="preserve">100023056179</t>
  </si>
  <si>
    <t xml:space="preserve">BRDZL41488-0004</t>
  </si>
  <si>
    <t xml:space="preserve">Simple GOLD BRACELET</t>
  </si>
  <si>
    <t xml:space="preserve">BR-146583</t>
  </si>
  <si>
    <t xml:space="preserve">https://www.malabargoldanddiamonds.com/in/pan-india/en/product/br-146583.html?sku=BR-146583&amp;barcode=100024835018</t>
  </si>
  <si>
    <t xml:space="preserve">https://s7ap1.scene7.com/is/image/malabargroup/mgdsite/products/permanent/india/gold ornaments/bracelet/BR-146583/BRDZL40826-0001/BRDZL40826-0001-1.JPG</t>
  </si>
  <si>
    <t xml:space="preserve">100024835018</t>
  </si>
  <si>
    <t xml:space="preserve">BRDZL40826-0003</t>
  </si>
  <si>
    <t xml:space="preserve">900000286411</t>
  </si>
  <si>
    <t xml:space="preserve">BRDZL40826-16</t>
  </si>
  <si>
    <t xml:space="preserve">Luxurious Nawabi Yellow Polish Bracelet</t>
  </si>
  <si>
    <t xml:space="preserve">BR-001758</t>
  </si>
  <si>
    <t xml:space="preserve">https://www.malabargoldanddiamonds.com/in/pan-india/en/product/br-001758.html?sku=BR-001758&amp;barcode=100030267519</t>
  </si>
  <si>
    <t xml:space="preserve">https://s7ap1.scene7.com/is/image/malabargroup/mgdsite/products/permanent/india/gold ornaments/bracelet/BR-001758/BRNOB11527-0001/BRNOB11527-0001-1.Jpg|https://s7ap1.scene7.com/is/image/malabargroup/mgdsite/products/permanent/india/gold ornaments/bracelet/BR-001758/BRNOB11527-0001/BRNOB11527-0001-2.Jpg|https://s7ap1.scene7.com/is/image/malabargroup/mgdsite/products/permanent/india/gold ornaments/bracelet/BR-001758/BRNOB11527-0001/BRNOB11527-0001-3.Jpg</t>
  </si>
  <si>
    <t xml:space="preserve">100030267519</t>
  </si>
  <si>
    <t xml:space="preserve">BRNOB11527-10</t>
  </si>
  <si>
    <t xml:space="preserve">100032475854</t>
  </si>
  <si>
    <t xml:space="preserve">BRNOB11527-11</t>
  </si>
  <si>
    <t xml:space="preserve">JINBMA</t>
  </si>
  <si>
    <t xml:space="preserve">Coppery Citrine Zoul Gold Bracelet</t>
  </si>
  <si>
    <t xml:space="preserve">BR-040649</t>
  </si>
  <si>
    <t xml:space="preserve">https://www.malabargoldanddiamonds.com/in/pan-india/en/product/br-040649.html?sku=BR-040649&amp;barcode=100027089617</t>
  </si>
  <si>
    <t xml:space="preserve">https://s7ap1.scene7.com/is/image/malabargroup/mgdsite/products/permanent/india/gold ornaments/bracelet/BR-040649/BRDZL23660-0001/BRDZL23660-0001-1.Jpg|https://s7ap1.scene7.com/is/image/malabargroup/mgdsite/products/permanent/india/gold ornaments/bracelet/BR-040649/BRDZL23660-0001/BRDZL23660-0001-2.Jpg|https://s7ap1.scene7.com/is/image/malabargroup/mgdsite/products/permanent/india/gold ornaments/bracelet/BR-040649/BRDZL23660-0001/BRDZL23660-0001-3.Jpg</t>
  </si>
  <si>
    <t xml:space="preserve">100027089617</t>
  </si>
  <si>
    <t xml:space="preserve">BRDZL23660-15</t>
  </si>
  <si>
    <t xml:space="preserve">100031323170</t>
  </si>
  <si>
    <t xml:space="preserve">BRDZL23660-14</t>
  </si>
  <si>
    <t xml:space="preserve">Ceremonial Gold Bracelet</t>
  </si>
  <si>
    <t xml:space="preserve">BR-222635</t>
  </si>
  <si>
    <t xml:space="preserve">https://www.malabargoldanddiamonds.com/in/pan-india/en/product/br-222635.html?sku=BR-222635&amp;barcode=100031768385</t>
  </si>
  <si>
    <t xml:space="preserve">https://s7ap1.scene7.com/is/image/malabargroup/mgdsite/products/permanent/india/gold ornaments/bracelet/BR-222635/BRDZL40945-0001/BRDZL40945-0001-1.JPG</t>
  </si>
  <si>
    <t xml:space="preserve">100031768385</t>
  </si>
  <si>
    <t xml:space="preserve">BRDZL40945-0004</t>
  </si>
  <si>
    <t xml:space="preserve">FMGC25</t>
  </si>
  <si>
    <t xml:space="preserve">Bijoux Floral Gold Chain Type Bracelet</t>
  </si>
  <si>
    <t xml:space="preserve">BR-029223</t>
  </si>
  <si>
    <t xml:space="preserve">https://www.malabargoldanddiamonds.com/in/pan-india/en/product/br-029223.html?sku=BR-029223&amp;barcode=100027918465</t>
  </si>
  <si>
    <t xml:space="preserve">https://s7ap1.scene7.com/is/image/malabargroup/mgdsite/products/permanent/india/gold ornaments/bracelet/BR-029223/BRDZL12535-0001/BRDZL12535-0001-1.Jpg|https://s7ap1.scene7.com/is/image/malabargroup/mgdsite/products/permanent/india/gold ornaments/bracelet/BR-029223/BRDZL12535-0001/BRDZL12535-0001-3.Jpg</t>
  </si>
  <si>
    <t xml:space="preserve">100027918465</t>
  </si>
  <si>
    <t xml:space="preserve">BRDZL12535-7</t>
  </si>
  <si>
    <t xml:space="preserve">100030990619</t>
  </si>
  <si>
    <t xml:space="preserve">BRDZL12535-11</t>
  </si>
  <si>
    <t xml:space="preserve">B8L3BT</t>
  </si>
  <si>
    <t xml:space="preserve">Bespoke Leaves Gold Tennis Bracelet</t>
  </si>
  <si>
    <t xml:space="preserve">BR-054011</t>
  </si>
  <si>
    <t xml:space="preserve">https://www.malabargoldanddiamonds.com/in/pan-india/en/product/br-054011.html?sku=BR-054011&amp;barcode=100030189877</t>
  </si>
  <si>
    <t xml:space="preserve">https://s7ap1.scene7.com/is/image/malabargroup/mgdsite/products/permanent/india/gold ornaments/bracelet/BR-054011/BRIMZ12142-0001/BRIMZ12142-0001-1.Jpg|https://s7ap1.scene7.com/is/image/malabargroup/mgdsite/products/permanent/india/gold ornaments/bracelet/BR-054011/BRIMZ12142-0001/BRIMZ12142-0001-2.Jpg|https://s7ap1.scene7.com/is/image/malabargroup/mgdsite/products/permanent/india/gold ornaments/bracelet/BR-054011/BRIMZ12142-0001/BRIMZ12142-0001-3.Jpg</t>
  </si>
  <si>
    <t xml:space="preserve">100030189877</t>
  </si>
  <si>
    <t xml:space="preserve">BRIMZ12142-10</t>
  </si>
  <si>
    <t xml:space="preserve">Twinkling Gold Bracelet</t>
  </si>
  <si>
    <t xml:space="preserve">BR-077415</t>
  </si>
  <si>
    <t xml:space="preserve">https://www.malabargoldanddiamonds.com/in/pan-india/en/product/br-077415.html?sku=BR-077415&amp;barcode=100030076111</t>
  </si>
  <si>
    <t xml:space="preserve">https://s7ap1.scene7.com/is/image/malabargroup/mgdsite/products/permanent/india/gold ornaments/bracelet/BR-077415/BRNOB10513-0001/BRNOB10513-0001-1.Jpg</t>
  </si>
  <si>
    <t xml:space="preserve">100030076111</t>
  </si>
  <si>
    <t xml:space="preserve">BRNOB10513-8</t>
  </si>
  <si>
    <t xml:space="preserve">100018719836</t>
  </si>
  <si>
    <t xml:space="preserve">BRNOB10513-9</t>
  </si>
  <si>
    <t xml:space="preserve">Refined Yellow Polish Tennis Bracelet</t>
  </si>
  <si>
    <t xml:space="preserve">BR-005190</t>
  </si>
  <si>
    <t xml:space="preserve">https://www.malabargoldanddiamonds.com/in/pan-india/en/product/br-005190.html?sku=BR-005190&amp;barcode=100023823460</t>
  </si>
  <si>
    <t xml:space="preserve">https://s7ap1.scene7.com/is/image/malabargroup/mgdsite/products/permanent/india/gold ornaments/bracelet/BR-005190/BRDZL20201-0001/BRDZL20201-0001-1.Jpg|https://s7ap1.scene7.com/is/image/malabargroup/mgdsite/products/permanent/india/gold ornaments/bracelet/BR-005190/BRDZL20201-0001/BRDZL20201-0001-2.Jpg</t>
  </si>
  <si>
    <t xml:space="preserve">100023823460</t>
  </si>
  <si>
    <t xml:space="preserve">BRDZL20201-9</t>
  </si>
  <si>
    <t xml:space="preserve">100030822414</t>
  </si>
  <si>
    <t xml:space="preserve">BRDZL20201-12</t>
  </si>
  <si>
    <t xml:space="preserve">2HDRUR</t>
  </si>
  <si>
    <t xml:space="preserve">100027861902</t>
  </si>
  <si>
    <t xml:space="preserve">BRDZL20201-14</t>
  </si>
  <si>
    <t xml:space="preserve">QFHVBS</t>
  </si>
  <si>
    <t xml:space="preserve">Bronzed Black Generic Gold Bracelet</t>
  </si>
  <si>
    <t xml:space="preserve">BR-183671</t>
  </si>
  <si>
    <t xml:space="preserve">https://www.malabargoldanddiamonds.com/in/pan-india/en/product/br-183671.html?sku=BR-183671&amp;barcode=100023192507</t>
  </si>
  <si>
    <t xml:space="preserve">https://s7ap1.scene7.com/is/image/malabargroup/mgdsite/products/permanent/india/gold ornaments/bracelet/BR-183671/BRNOB40262-0001/BRNOB40262-0001-1.JPG|https://s7ap1.scene7.com/is/image/malabargroup/mgdsite/products/permanent/india/gold ornaments/bracelet/BR-183671/BRNOB40262-0001/BRNOB40262-0001-2.Jpg|https://s7ap1.scene7.com/is/image/malabargroup/mgdsite/products/permanent/india/gold ornaments/bracelet/BR-183671/BRNOB40262-0001/BRNOB40262-0001-3.Jpg</t>
  </si>
  <si>
    <t xml:space="preserve">100023192507</t>
  </si>
  <si>
    <t xml:space="preserve">BRNOB40262-0002</t>
  </si>
  <si>
    <t xml:space="preserve">100026584926</t>
  </si>
  <si>
    <t xml:space="preserve">BRNOB40262-0004</t>
  </si>
  <si>
    <t xml:space="preserve">Bold Glossy Gold Tennis Bracelet for Men</t>
  </si>
  <si>
    <t xml:space="preserve">BR-000337</t>
  </si>
  <si>
    <t xml:space="preserve">https://www.malabargoldanddiamonds.com/in/pan-india/en/product/br-000337.html?sku=BR-000337&amp;barcode=100031179049</t>
  </si>
  <si>
    <t xml:space="preserve">https://s7ap1.scene7.com/is/image/malabargroup/mgdsite/products/permanent/india/gold ornaments/bracelet/BR-000337/BRDZL12956-0001/BRDZL12956-0001-1.Jpg|https://s7ap1.scene7.com/is/image/malabargroup/mgdsite/products/permanent/india/gold ornaments/bracelet/BR-000337/BRDZL12956-0001/BRDZL12956-0001-2.Jpg|https://s7ap1.scene7.com/is/image/malabargroup/mgdsite/products/permanent/india/gold ornaments/bracelet/BR-000337/BRDZL12956-0001/BRDZL12956-0001-3.Jpg</t>
  </si>
  <si>
    <t xml:space="preserve">100031179049</t>
  </si>
  <si>
    <t xml:space="preserve">BRDZL12956-9</t>
  </si>
  <si>
    <t xml:space="preserve">6W9182</t>
  </si>
  <si>
    <t xml:space="preserve">100032316997</t>
  </si>
  <si>
    <t xml:space="preserve">BRDZL12956-8</t>
  </si>
  <si>
    <t xml:space="preserve">HYQ751</t>
  </si>
  <si>
    <t xml:space="preserve">Bling Gold Bracelet</t>
  </si>
  <si>
    <t xml:space="preserve">BR-344052</t>
  </si>
  <si>
    <t xml:space="preserve">https://www.malabargoldanddiamonds.com/in/pan-india/en/product/br-344052.html?sku=BR-344052&amp;barcode=100024692499</t>
  </si>
  <si>
    <t xml:space="preserve">https://s7ap1.scene7.com/is/image/malabargroup/mgdsite/products/permanent/india/gold ornaments/bracelet/BR-344052/BRDZL42035-0001/BRDZL42035-0001-1.jpg</t>
  </si>
  <si>
    <t xml:space="preserve">100024692499</t>
  </si>
  <si>
    <t xml:space="preserve">BRDZL42035-0004</t>
  </si>
  <si>
    <t xml:space="preserve">100029558913</t>
  </si>
  <si>
    <t xml:space="preserve">BRDZL42035-0003</t>
  </si>
  <si>
    <t xml:space="preserve">MCU57C</t>
  </si>
  <si>
    <t xml:space="preserve">Nacreous Maroon Mine Diamond Bracelet</t>
  </si>
  <si>
    <t xml:space="preserve">BR-322663</t>
  </si>
  <si>
    <t xml:space="preserve">https://www.malabargoldanddiamonds.com/in/pan-india/en/product/br-322663.html?sku=BR-322663&amp;barcode=110002871364</t>
  </si>
  <si>
    <t xml:space="preserve">https://s7ap1.scene7.com/is/image/malabargroup/mgdsite/products/permanent/india/diamond ornaments/bracelet/BR-322663/BRGEN23850-0017/BRGEN23850-0017-1.jpg</t>
  </si>
  <si>
    <t xml:space="preserve">110002871364</t>
  </si>
  <si>
    <t xml:space="preserve">BRGEN23850-0107</t>
  </si>
  <si>
    <t xml:space="preserve">0.29</t>
  </si>
  <si>
    <t xml:space="preserve">17</t>
  </si>
  <si>
    <t xml:space="preserve">110003094843</t>
  </si>
  <si>
    <t xml:space="preserve">BRGEN23850-0017</t>
  </si>
  <si>
    <t xml:space="preserve">110003092018</t>
  </si>
  <si>
    <t xml:space="preserve">BRGEN23850-0108</t>
  </si>
  <si>
    <t xml:space="preserve">Ivory Emerald Precia Precious Bracelet</t>
  </si>
  <si>
    <t xml:space="preserve">BR-042632</t>
  </si>
  <si>
    <t xml:space="preserve">https://www.malabargoldanddiamonds.com/in/pan-india/en/product/br-042632.html?sku=BR-042632&amp;barcode=100032850951</t>
  </si>
  <si>
    <t xml:space="preserve">https://s7ap1.scene7.com/is/image/malabargroup/mgdsite/products/permanent/india/precious ornaments/bracelet/BR-042632/BRGLR10028-0001/BRGLR10028-0001-1.Jpg|https://s7ap1.scene7.com/is/image/malabargroup/mgdsite/products/permanent/india/precious ornaments/bracelet/BR-042632/BRGLR10028-0001/BRGLR10028-0001-2.Jpg|https://s7ap1.scene7.com/is/image/malabargroup/mgdsite/products/permanent/india/precious ornaments/bracelet/BR-042632/BRGLR10028-0001/BRGLR10028-0001-3.Jpg</t>
  </si>
  <si>
    <t xml:space="preserve">Glora</t>
  </si>
  <si>
    <t xml:space="preserve">100032850951</t>
  </si>
  <si>
    <t xml:space="preserve">BRGLR10028-9</t>
  </si>
  <si>
    <t xml:space="preserve">9MD4HM</t>
  </si>
  <si>
    <t xml:space="preserve">Ivory Citrine Precia Precious Bracelet</t>
  </si>
  <si>
    <t xml:space="preserve">BR-015520</t>
  </si>
  <si>
    <t xml:space="preserve">https://www.malabargoldanddiamonds.com/in/pan-india/en/product/br-015520.html?sku=BR-015520&amp;barcode=100030389568</t>
  </si>
  <si>
    <t xml:space="preserve">https://s7ap1.scene7.com/is/image/malabargroup/mgdsite/products/permanent/india/precious ornaments/bracelet/BR-015520/BRGLR10043-0001/BRGLR10043-0001-1.Jpg|https://s7ap1.scene7.com/is/image/malabargroup/mgdsite/products/permanent/india/precious ornaments/bracelet/BR-015520/BRGLR10043-0001/BRGLR10043-0001-3.Jpg</t>
  </si>
  <si>
    <t xml:space="preserve">100030389568</t>
  </si>
  <si>
    <t xml:space="preserve">BRGLR10043-8</t>
  </si>
  <si>
    <t xml:space="preserve">Sheen Gold Bracelet</t>
  </si>
  <si>
    <t xml:space="preserve">BR-031000</t>
  </si>
  <si>
    <t xml:space="preserve">https://www.malabargoldanddiamonds.com/in/pan-india/en/product/br-031000.html?sku=BR-031000&amp;barcode=570000333838</t>
  </si>
  <si>
    <t xml:space="preserve">https://s7ap1.scene7.com/is/image/malabargroup/mgdsite/products/permanent/india/gold ornaments/bracelet/BR-031000/BRNOB40303-0001/BRNOB40303-0001-1.JPG</t>
  </si>
  <si>
    <t xml:space="preserve">570000333838</t>
  </si>
  <si>
    <t xml:space="preserve">BRNOB40303-0004</t>
  </si>
  <si>
    <t xml:space="preserve">Urbane Gold Bracelet</t>
  </si>
  <si>
    <t xml:space="preserve">BR-088597</t>
  </si>
  <si>
    <t xml:space="preserve">https://www.malabargoldanddiamonds.com/in/pan-india/en/product/br-088597.html?sku=BR-088597&amp;barcode=100028194754</t>
  </si>
  <si>
    <t xml:space="preserve">https://s7ap1.scene7.com/is/image/malabargroup/mgdsite/products/permanent/india/gold ornaments/bracelet/BR-088597/BRAIN17789-7/BRAIN17789-7-1.jpg|https://s7ap1.scene7.com/is/image/malabargroup/mgdsite/products/permanent/india/gold ornaments/bracelet/BR-088597/BRAIN17789-7/BRAIN17789-7-2.jpg|https://s7ap1.scene7.com/is/image/malabargroup/mgdsite/products/permanent/india/gold ornaments/bracelet/BR-088597/BRAIN17789-7/BRAIN17789-7-3.jpg|https://s7ap1.scene7.com/is/image/malabargroup/mgdsite/products/permanent/india/gold ornaments/bracelet/BR-088597/BRAIN17789-7/BRAIN17789-7-4.jpg</t>
  </si>
  <si>
    <t xml:space="preserve">100028194754</t>
  </si>
  <si>
    <t xml:space="preserve">BRAIN17789-8</t>
  </si>
  <si>
    <t xml:space="preserve">Gothic Sculptural Generic Gold Bracelet</t>
  </si>
  <si>
    <t xml:space="preserve">BR-040619</t>
  </si>
  <si>
    <t xml:space="preserve">https://www.malabargoldanddiamonds.com/in/pan-india/en/product/br-040619.html?sku=BR-040619&amp;barcode=100030990621</t>
  </si>
  <si>
    <t xml:space="preserve">https://s7ap1.scene7.com/is/image/malabargroup/mgdsite/products/permanent/india/gold ornaments/bracelet/BR-040619/BRDZL23554-0007/BRDZL23554-0007-1.Jpg|https://s7ap1.scene7.com/is/image/malabargroup/mgdsite/products/permanent/india/gold ornaments/bracelet/BR-040619/BRDZL23554-0007/BRDZL23554-0007-3.Jpg</t>
  </si>
  <si>
    <t xml:space="preserve">100030990621</t>
  </si>
  <si>
    <t xml:space="preserve">BRDZL23554-0011</t>
  </si>
  <si>
    <t xml:space="preserve">U2WCMI</t>
  </si>
  <si>
    <t xml:space="preserve">Edgy Diamond Bracelet</t>
  </si>
  <si>
    <t xml:space="preserve">BR-205296</t>
  </si>
  <si>
    <t xml:space="preserve">https://www.malabargoldanddiamonds.com/in/pan-india/en/product/br-205296.html?sku=BR-205296&amp;barcode=570000338299</t>
  </si>
  <si>
    <t xml:space="preserve">https://s7ap1.scene7.com/is/image/malabargroup/mgdsite/products/permanent/india/diamond ornaments/bracelet/BR-205296/BRHRM10836-0063/BRHRM10836-0063-1.Jpg|https://s7ap1.scene7.com/is/image/malabargroup/mgdsite/products/permanent/india/diamond ornaments/bracelet/BR-205296/BRHRM10836-0063/BRHRM10836-0063-1.Jpg</t>
  </si>
  <si>
    <t xml:space="preserve">570000338299</t>
  </si>
  <si>
    <t xml:space="preserve">BRHRM10836-0017</t>
  </si>
  <si>
    <t xml:space="preserve">0.02,0.03,0.04,0.05,0.07,0.11,0.14,0.15,0.26,0.33</t>
  </si>
  <si>
    <t xml:space="preserve">4|2|6|12|30|1|9|24|36</t>
  </si>
  <si>
    <t xml:space="preserve">Bejeweled Gold Bracelet</t>
  </si>
  <si>
    <t xml:space="preserve">BR-310601</t>
  </si>
  <si>
    <t xml:space="preserve">https://www.malabargoldanddiamonds.com/in/pan-india/en/product/br-310601.html?sku=BR-310601&amp;barcode=100022320550</t>
  </si>
  <si>
    <t xml:space="preserve">https://s7ap1.scene7.com/is/image/malabargroup/mgdsite/products/permanent/india/gold ornaments/bracelet/BR-310601/BRDZL41538-0005/BRDZL41538-0005-1.jpg|https://s7ap1.scene7.com/is/image/malabargroup/mgdsite/products/permanent/india/gold ornaments/bracelet/BR-310601/BRDZL41538-0005/BRDZL41538-0005-2.jpg|https://s7ap1.scene7.com/is/image/malabargroup/mgdsite/products/permanent/india/gold ornaments/bracelet/BR-310601/BRDZL41538-0005/BRDZL41538-0005-3.jpg</t>
  </si>
  <si>
    <t xml:space="preserve">100022320550</t>
  </si>
  <si>
    <t xml:space="preserve">BRDZL41538-0001</t>
  </si>
  <si>
    <t xml:space="preserve">100032816206</t>
  </si>
  <si>
    <t xml:space="preserve">BRDZL41538-0003</t>
  </si>
  <si>
    <t xml:space="preserve">VA5KIQ</t>
  </si>
  <si>
    <t xml:space="preserve">Men's Eye-catching Nawabi Gold Bracelet</t>
  </si>
  <si>
    <t xml:space="preserve">BR-001756</t>
  </si>
  <si>
    <t xml:space="preserve">https://www.malabargoldanddiamonds.com/in/pan-india/en/product/br-001756.html?sku=BR-001756&amp;barcode=100031480790</t>
  </si>
  <si>
    <t xml:space="preserve">https://s7ap1.scene7.com/is/image/malabargroup/mgdsite/products/permanent/india/gold ornaments/bracelet/BR-001756/BRNOB11524-0001/BRNOB11524-0001-1.Jpg|https://s7ap1.scene7.com/is/image/malabargroup/mgdsite/products/permanent/india/gold ornaments/bracelet/BR-001756/BRNOB11524-0001/BRNOB11524-0001-2.Jpg</t>
  </si>
  <si>
    <t xml:space="preserve">100031480790</t>
  </si>
  <si>
    <t xml:space="preserve">BRNOB11524-9</t>
  </si>
  <si>
    <t xml:space="preserve">Panache Gold Bracelet</t>
  </si>
  <si>
    <t xml:space="preserve">BR-266152</t>
  </si>
  <si>
    <t xml:space="preserve">https://www.malabargoldanddiamonds.com/in/pan-india/en/product/br-266152.html?sku=BR-266152&amp;barcode=100029471146</t>
  </si>
  <si>
    <t xml:space="preserve">https://s7ap1.scene7.com/is/image/malabargroup/mgdsite/products/permanent/india/gold ornaments/bracelet/BR-266152/BRDZL41460-0001/BRDZL41460-0001-1.jpg|https://s7ap1.scene7.com/is/image/malabargroup/mgdsite/products/permanent/india/gold ornaments/bracelet/BR-266152/BRDZL41460-0001/BRDZL41460-0001-2.jpg|https://s7ap1.scene7.com/is/image/malabargroup/mgdsite/products/permanent/india/gold ornaments/bracelet/BR-266152/BRDZL41460-0001/BRDZL41460-0001-3.jpg</t>
  </si>
  <si>
    <t xml:space="preserve">100029471146</t>
  </si>
  <si>
    <t xml:space="preserve">BRDZL41460-0002</t>
  </si>
  <si>
    <t xml:space="preserve">100031083609</t>
  </si>
  <si>
    <t xml:space="preserve">BRDZL41460-0003</t>
  </si>
  <si>
    <t xml:space="preserve">3JH5F6</t>
  </si>
  <si>
    <t xml:space="preserve">BR-188219</t>
  </si>
  <si>
    <t xml:space="preserve">https://www.malabargoldanddiamonds.com/in/pan-india/en/product/br-188219.html?sku=BR-188219&amp;barcode=100026206090</t>
  </si>
  <si>
    <t xml:space="preserve">https://s7ap1.scene7.com/is/image/malabargroup/mgdsite/products/permanent/india/gold ornaments/bracelet/BR-188219/BRZNS43359-0001/BRZNS43359-0001-1.JPG|https://s7ap1.scene7.com/is/image/malabargroup/mgdsite/products/permanent/india/gold ornaments/bracelet/BR-188219/BRZNS43359-0001/BRZNS43359-0001-2.Jpg|https://s7ap1.scene7.com/is/image/malabargroup/mgdsite/products/permanent/india/gold ornaments/bracelet/BR-188219/BRZNS43359-0001/BRZNS43359-0001-3.Jpg</t>
  </si>
  <si>
    <t xml:space="preserve">100026206090</t>
  </si>
  <si>
    <t xml:space="preserve">BRZNS43359-0002</t>
  </si>
  <si>
    <t xml:space="preserve">100030475180</t>
  </si>
  <si>
    <t xml:space="preserve">BRZNS43359-0003</t>
  </si>
  <si>
    <t xml:space="preserve">Euphoric GOLD BRACELET</t>
  </si>
  <si>
    <t xml:space="preserve">BR-113144</t>
  </si>
  <si>
    <t xml:space="preserve">https://www.malabargoldanddiamonds.com/in/pan-india/en/product/br-113144.html?sku=BR-113144&amp;barcode=100030380588</t>
  </si>
  <si>
    <t xml:space="preserve">https://s7ap1.scene7.com/is/image/malabargroup/mgdsite/products/permanent/india/gold ornaments/bracelet/BR-113144/BRDZL12546-0001/BRDZL12546-0001-1.Jpg|https://s7ap1.scene7.com/is/image/malabargroup/mgdsite/products/permanent/india/gold ornaments/bracelet/BR-113144/BRDZL12546-0001/BRDZL12546-0001-2.Jpg</t>
  </si>
  <si>
    <t xml:space="preserve">100030380588</t>
  </si>
  <si>
    <t xml:space="preserve">BRDZL12546-10</t>
  </si>
  <si>
    <t xml:space="preserve">SIMH79</t>
  </si>
  <si>
    <t xml:space="preserve">Pretty Gold Bracelet</t>
  </si>
  <si>
    <t xml:space="preserve">BR-345895</t>
  </si>
  <si>
    <t xml:space="preserve">https://www.malabargoldanddiamonds.com/in/pan-india/en/product/br-345895.html?sku=BR-345895&amp;barcode=100033330096</t>
  </si>
  <si>
    <t xml:space="preserve">https://s7ap1.scene7.com/is/image/malabargroup/mgdsite/products/permanent/india/gold ornaments/bracelet/BR-345895/BRZNS44658-0001/BRZNS44658-0001-1.jpg</t>
  </si>
  <si>
    <t xml:space="preserve">100033330096</t>
  </si>
  <si>
    <t xml:space="preserve">BRZNS44658-0001</t>
  </si>
  <si>
    <t xml:space="preserve">GF5AL2</t>
  </si>
  <si>
    <t xml:space="preserve">Dainty Gold Bracelet</t>
  </si>
  <si>
    <t xml:space="preserve">BR-343754</t>
  </si>
  <si>
    <t xml:space="preserve">https://www.malabargoldanddiamonds.com/in/pan-india/en/product/br-343754.html?sku=BR-343754&amp;barcode=100023167995</t>
  </si>
  <si>
    <t xml:space="preserve">https://s7ap1.scene7.com/is/image/malabargroup/mgdsite/products/permanent/india/gold ornaments/bracelet/BR-343754/BRDZL41717-0001/BRDZL41717-0001-1.jpg</t>
  </si>
  <si>
    <t xml:space="preserve">100023167995</t>
  </si>
  <si>
    <t xml:space="preserve">BRDZL41717-0002</t>
  </si>
  <si>
    <t xml:space="preserve">100031622896</t>
  </si>
  <si>
    <t xml:space="preserve">BRDZL41717-0001</t>
  </si>
  <si>
    <t xml:space="preserve">Girls Fish Glossy Gold Charm Bracelet</t>
  </si>
  <si>
    <t xml:space="preserve">BR-005248</t>
  </si>
  <si>
    <t xml:space="preserve">https://www.malabargoldanddiamonds.com/in/pan-india/en/product/br-005248.html?sku=BR-005248&amp;barcode=100024681997</t>
  </si>
  <si>
    <t xml:space="preserve">https://s7ap1.scene7.com/is/image/malabargroup/mgdsite/products/permanent/india/gold ornaments/bracelet/BR-005248/BRDZL20705-0001/BRDZL20705-0001-1.Jpg</t>
  </si>
  <si>
    <t xml:space="preserve">100024681997</t>
  </si>
  <si>
    <t xml:space="preserve">BRDZL20705-8</t>
  </si>
  <si>
    <t xml:space="preserve">100029081063</t>
  </si>
  <si>
    <t xml:space="preserve">BRDZL20705-5</t>
  </si>
  <si>
    <t xml:space="preserve">R7T33C</t>
  </si>
  <si>
    <t xml:space="preserve">100026507321</t>
  </si>
  <si>
    <t xml:space="preserve">BRDZL20705-7</t>
  </si>
  <si>
    <t xml:space="preserve">Grace Gold Bracelet</t>
  </si>
  <si>
    <t xml:space="preserve">BR-265885</t>
  </si>
  <si>
    <t xml:space="preserve">https://www.malabargoldanddiamonds.com/in/pan-india/en/product/br-265885.html?sku=BR-265885&amp;barcode=100025566316</t>
  </si>
  <si>
    <t xml:space="preserve">https://s7ap1.scene7.com/is/image/malabargroup/mgdsite/products/permanent/india/gold ornaments/bracelet/BR-265885/BRIMZ45931-0001/BRIMZ45931-0001-1.jpg|https://s7ap1.scene7.com/is/image/malabargroup/mgdsite/products/permanent/india/gold ornaments/bracelet/BR-265885/BRIMZ45931-0001/BRIMZ45931-0001-2.jpg|https://s7ap1.scene7.com/is/image/malabargroup/mgdsite/products/permanent/india/gold ornaments/bracelet/BR-265885/BRIMZ45931-0001/BRIMZ45931-0001-3.jpg</t>
  </si>
  <si>
    <t xml:space="preserve">100025566316</t>
  </si>
  <si>
    <t xml:space="preserve">BRIMZ45931-0001</t>
  </si>
  <si>
    <t xml:space="preserve">100031819594</t>
  </si>
  <si>
    <t xml:space="preserve">BRIMZ45931-0003</t>
  </si>
  <si>
    <t xml:space="preserve">1CQPN4</t>
  </si>
  <si>
    <t xml:space="preserve">Sassy Yellow Polish Tennis Bracelet</t>
  </si>
  <si>
    <t xml:space="preserve">BR-021981</t>
  </si>
  <si>
    <t xml:space="preserve">https://www.malabargoldanddiamonds.com/in/pan-india/en/product/br-021981.html?sku=BR-021981&amp;barcode=100028292905</t>
  </si>
  <si>
    <t xml:space="preserve">https://s7ap1.scene7.com/is/image/malabargroup/mgdsite/products/permanent/india/gold ornaments/bracelet/BR-021981/BRDZL12248-0001/BRDZL12248-0001-1.Jpg|https://s7ap1.scene7.com/is/image/malabargroup/mgdsite/products/permanent/india/gold ornaments/bracelet/BR-021981/BRDZL12248-0001/BRDZL12248-0001-2.Jpg|https://s7ap1.scene7.com/is/image/malabargroup/mgdsite/products/permanent/india/gold ornaments/bracelet/BR-021981/BRDZL12248-0001/BRDZL12248-0001-3.Jpg</t>
  </si>
  <si>
    <t xml:space="preserve">100028292905</t>
  </si>
  <si>
    <t xml:space="preserve">BRDZL12248-14</t>
  </si>
  <si>
    <t xml:space="preserve">YZFMVR</t>
  </si>
  <si>
    <t xml:space="preserve">100031935523</t>
  </si>
  <si>
    <t xml:space="preserve">BRDZL12248-16</t>
  </si>
  <si>
    <t xml:space="preserve">MQ2AXR</t>
  </si>
  <si>
    <t xml:space="preserve">BR-196982</t>
  </si>
  <si>
    <t xml:space="preserve">https://www.malabargoldanddiamonds.com/in/pan-india/en/product/br-196982.html?sku=BR-196982&amp;barcode=110003460121</t>
  </si>
  <si>
    <t xml:space="preserve">https://s7ap1.scene7.com/is/image/malabargroup/mgdsite/products/permanent/india/diamond ornaments/bracelet/BR-196982/BRHRM10780-0048/BRHRM10780-0048-1.Jpg</t>
  </si>
  <si>
    <t xml:space="preserve">110003460121</t>
  </si>
  <si>
    <t xml:space="preserve">BRHRM10780-0018</t>
  </si>
  <si>
    <t xml:space="preserve">0.02,0.2,0.27</t>
  </si>
  <si>
    <t xml:space="preserve">2|38|27</t>
  </si>
  <si>
    <t xml:space="preserve">Classic Leaves Studded Gold Bracelet</t>
  </si>
  <si>
    <t xml:space="preserve">BR-000370</t>
  </si>
  <si>
    <t xml:space="preserve">https://www.malabargoldanddiamonds.com/in/pan-india/en/product/br-000370.html?sku=BR-000370&amp;barcode=100032499100</t>
  </si>
  <si>
    <t xml:space="preserve">https://s7ap1.scene7.com/is/image/malabargroup/mgdsite/products/permanent/india/gold ornaments/bracelet/BR-000370/BRDZL13141-0001/BRDZL13141-0001-1.Jpg|https://s7ap1.scene7.com/is/image/malabargroup/mgdsite/products/permanent/india/gold ornaments/bracelet/BR-000370/BRDZL13141-0001/BRDZL13141-0001-2.Jpg|https://s7ap1.scene7.com/is/image/malabargroup/mgdsite/products/permanent/india/gold ornaments/bracelet/BR-000370/BRDZL13141-0001/BRDZL13141-0001-3.Jpg</t>
  </si>
  <si>
    <t xml:space="preserve">100032499100</t>
  </si>
  <si>
    <t xml:space="preserve">BRDZL13141-9</t>
  </si>
  <si>
    <t xml:space="preserve">100032007155</t>
  </si>
  <si>
    <t xml:space="preserve">BRDZL13141-7</t>
  </si>
  <si>
    <t xml:space="preserve">100029141292</t>
  </si>
  <si>
    <t xml:space="preserve">BRDZL13141-11</t>
  </si>
  <si>
    <t xml:space="preserve">Bronzed Garnet Generic Gold Bracelet</t>
  </si>
  <si>
    <t xml:space="preserve">BR-031017</t>
  </si>
  <si>
    <t xml:space="preserve">https://www.malabargoldanddiamonds.com/in/pan-india/en/product/br-031017.html?sku=BR-031017&amp;barcode=100032506803</t>
  </si>
  <si>
    <t xml:space="preserve">https://s7ap1.scene7.com/is/image/malabargroup/mgdsite/products/permanent/india/gold ornaments/bracelet/BR-031017/BRNOB40330-0001/BRNOB40330-0001-1.JPG|https://s7ap1.scene7.com/is/image/malabargroup/mgdsite/products/permanent/india/gold ornaments/bracelet/BR-031017/BRNOB40330-0001/BRNOB40330-0001-2.jpg|https://s7ap1.scene7.com/is/image/malabargroup/mgdsite/products/permanent/india/gold ornaments/bracelet/BR-031017/BRNOB40330-0001/BRNOB40330-0001-3.jpg</t>
  </si>
  <si>
    <t xml:space="preserve">100032506803</t>
  </si>
  <si>
    <t xml:space="preserve">BRNOB40330-0003</t>
  </si>
  <si>
    <t xml:space="preserve">Sophisticated Gold Bracelet</t>
  </si>
  <si>
    <t xml:space="preserve">BR-346478</t>
  </si>
  <si>
    <t xml:space="preserve">https://www.malabargoldanddiamonds.com/in/pan-india/en/product/br-346478.html?sku=BR-346478&amp;barcode=100027383271</t>
  </si>
  <si>
    <t xml:space="preserve">https://s7ap1.scene7.com/is/image/malabargroup/mgdsite/products/permanent/india/gold ornaments/bracelet/BR-346478/BRZNS44704-0001/BRZNS44704-0001-1.jpg</t>
  </si>
  <si>
    <t xml:space="preserve">100027383271</t>
  </si>
  <si>
    <t xml:space="preserve">BRZNS44704-0002</t>
  </si>
  <si>
    <t xml:space="preserve">CK8AS5</t>
  </si>
  <si>
    <t xml:space="preserve">100027037245</t>
  </si>
  <si>
    <t xml:space="preserve">BRZNS44704-0003</t>
  </si>
  <si>
    <t xml:space="preserve">BR-266160</t>
  </si>
  <si>
    <t xml:space="preserve">https://www.malabargoldanddiamonds.com/in/pan-india/en/product/br-266160.html?sku=BR-266160&amp;barcode=100023114423</t>
  </si>
  <si>
    <t xml:space="preserve">https://s7ap1.scene7.com/is/image/malabargroup/mgdsite/products/permanent/india/gold ornaments/bracelet/BR-266160/BRDZL41467-0001/BRDZL41467-0001-1.jpg|https://s7ap1.scene7.com/is/image/malabargroup/mgdsite/products/permanent/india/gold ornaments/bracelet/BR-266160/BRDZL41467-0001/BRDZL41467-0001-2.jpg|https://s7ap1.scene7.com/is/image/malabargroup/mgdsite/products/permanent/india/gold ornaments/bracelet/BR-266160/BRDZL41467-0001/BRDZL41467-0001-3.jpg</t>
  </si>
  <si>
    <t xml:space="preserve">100023114423</t>
  </si>
  <si>
    <t xml:space="preserve">BRDZL41467-0002</t>
  </si>
  <si>
    <t xml:space="preserve">100031365707</t>
  </si>
  <si>
    <t xml:space="preserve">BRDZL41467-0001</t>
  </si>
  <si>
    <t xml:space="preserve">EEDYHI</t>
  </si>
  <si>
    <t xml:space="preserve">Delicate Gold Bracelet</t>
  </si>
  <si>
    <t xml:space="preserve">BR-106998</t>
  </si>
  <si>
    <t xml:space="preserve">https://www.malabargoldanddiamonds.com/in/pan-india/en/product/br-106998.html?sku=BR-106998&amp;barcode=100029190411</t>
  </si>
  <si>
    <t xml:space="preserve">https://s7ap1.scene7.com/is/image/malabargroup/mgdsite/products/permanent/india/gold ornaments/bracelet/BR-106998/BRZNS11956-0001/BRZNS11956-0001-1.Jpg|https://s7ap1.scene7.com/is/image/malabargroup/mgdsite/products/permanent/india/gold ornaments/bracelet/BR-106998/BRZNS11956-0001/BRZNS11956-0001-2.Jpg|https://s7ap1.scene7.com/is/image/malabargroup/mgdsite/products/permanent/india/gold ornaments/bracelet/BR-106998/BRZNS11956-0001/BRZNS11956-0001-3.jpg</t>
  </si>
  <si>
    <t xml:space="preserve">100029190411</t>
  </si>
  <si>
    <t xml:space="preserve">BRZNS11956-9</t>
  </si>
  <si>
    <t xml:space="preserve">Florentine Titanic Mine Diamond Bracelet</t>
  </si>
  <si>
    <t xml:space="preserve">BR-322606</t>
  </si>
  <si>
    <t xml:space="preserve">https://www.malabargoldanddiamonds.com/in/pan-india/en/product/br-322606.html?sku=BR-322606&amp;barcode=110001892020</t>
  </si>
  <si>
    <t xml:space="preserve">https://s7ap1.scene7.com/is/image/malabargroup/mgdsite/products/permanent/india/diamond ornaments/bracelet/BR-322606/BRGEN22814-0017/BRGEN22814-0017-1.jpg</t>
  </si>
  <si>
    <t xml:space="preserve">110001892020</t>
  </si>
  <si>
    <t xml:space="preserve">BRGEN22814-0045</t>
  </si>
  <si>
    <t xml:space="preserve">0.42</t>
  </si>
  <si>
    <t xml:space="preserve">60</t>
  </si>
  <si>
    <t xml:space="preserve">110002433759</t>
  </si>
  <si>
    <t xml:space="preserve">BRGEN22814-0036</t>
  </si>
  <si>
    <t xml:space="preserve">Men's Traditional Om Gold Bracelet</t>
  </si>
  <si>
    <t xml:space="preserve">BR-222486</t>
  </si>
  <si>
    <t xml:space="preserve">https://www.malabargoldanddiamonds.com/in/pan-india/en/product/br-222486.html?sku=BR-222486&amp;barcode=100029847612</t>
  </si>
  <si>
    <t xml:space="preserve">https://s7ap1.scene7.com/is/image/malabargroup/mgdsite/products/permanent/india/gold ornaments/bracelet/BR-222486/BRNOB40645-0001/BRNOB40645-0001-1.JPG</t>
  </si>
  <si>
    <t xml:space="preserve">100029847612</t>
  </si>
  <si>
    <t xml:space="preserve">BRNOB40645-0001</t>
  </si>
  <si>
    <t xml:space="preserve">MVCHKE</t>
  </si>
  <si>
    <t xml:space="preserve">Nacreous Saffron Mine Diamond Bracelet</t>
  </si>
  <si>
    <t xml:space="preserve">BR-205271</t>
  </si>
  <si>
    <t xml:space="preserve">https://www.malabargoldanddiamonds.com/in/pan-india/en/product/br-205271.html?sku=BR-205271&amp;barcode=110002288579</t>
  </si>
  <si>
    <t xml:space="preserve">https://s7ap1.scene7.com/is/image/malabargroup/mgdsite/products/permanent/india/diamond ornaments/bracelet/BR-205271/BRZOL10009-0036/BRZOL10009-0036-1.Jpg</t>
  </si>
  <si>
    <t xml:space="preserve">ZOUL LIFESTYLE JEWELLERY</t>
  </si>
  <si>
    <t xml:space="preserve">110002288579</t>
  </si>
  <si>
    <t xml:space="preserve">BRZOL10009-0019</t>
  </si>
  <si>
    <t xml:space="preserve">0.06|0.03</t>
  </si>
  <si>
    <t xml:space="preserve">8|1</t>
  </si>
  <si>
    <t xml:space="preserve">Cherished Leaves Tennis Bracelet in Gold</t>
  </si>
  <si>
    <t xml:space="preserve">BR-149640</t>
  </si>
  <si>
    <t xml:space="preserve">https://www.malabargoldanddiamonds.com/in/pan-india/en/product/br-149640.html?sku=BR-149640&amp;barcode=900000410615</t>
  </si>
  <si>
    <t xml:space="preserve">https://s7ap1.scene7.com/is/image/malabargroup/mgdsite/products/permanent/india/gold ornaments/bracelet/BR-149640/BRIMZ45797-0001/BRIMZ45797-0001-1.Jpg</t>
  </si>
  <si>
    <t xml:space="preserve">900000410615</t>
  </si>
  <si>
    <t xml:space="preserve">BRIMZ45797-13</t>
  </si>
  <si>
    <t xml:space="preserve">A6K531</t>
  </si>
  <si>
    <t xml:space="preserve">900000010823</t>
  </si>
  <si>
    <t xml:space="preserve">BRIMZ45797-11</t>
  </si>
  <si>
    <t xml:space="preserve">100025171623</t>
  </si>
  <si>
    <t xml:space="preserve">BRIMZ45797-14</t>
  </si>
  <si>
    <t xml:space="preserve">Satiny Sumptuous Mine Diamond Bracelet</t>
  </si>
  <si>
    <t xml:space="preserve">BR-322614</t>
  </si>
  <si>
    <t xml:space="preserve">https://www.malabargoldanddiamonds.com/in/pan-india/en/product/br-322614.html?sku=BR-322614&amp;barcode=110003378418</t>
  </si>
  <si>
    <t xml:space="preserve">https://s7ap1.scene7.com/is/image/malabargroup/mgdsite/products/permanent/india/diamond ornaments/bracelet/BR-322614/BRGEN22822-0011/BRGEN22822-0011-1.jpg</t>
  </si>
  <si>
    <t xml:space="preserve">110003378418</t>
  </si>
  <si>
    <t xml:space="preserve">BRGEN22822-0017</t>
  </si>
  <si>
    <t xml:space="preserve">1.56</t>
  </si>
  <si>
    <t xml:space="preserve">53</t>
  </si>
  <si>
    <t xml:space="preserve">WL6UDW</t>
  </si>
  <si>
    <t xml:space="preserve">Chunky Indo-Italian Gold Bracelet</t>
  </si>
  <si>
    <t xml:space="preserve">BR-025827</t>
  </si>
  <si>
    <t xml:space="preserve">https://www.malabargoldanddiamonds.com/in/pan-india/en/product/br-025827.html?sku=BR-025827&amp;barcode=100026748633</t>
  </si>
  <si>
    <t xml:space="preserve">https://s7ap1.scene7.com/is/image/malabargroup/mgdsite/products/permanent/india/gold ornaments/bracelet/BR-025827/BRZNS12179-0001/BRZNS12179-0001-1.Jpg</t>
  </si>
  <si>
    <t xml:space="preserve">100026748633</t>
  </si>
  <si>
    <t xml:space="preserve">BRZNS12179-11</t>
  </si>
  <si>
    <t xml:space="preserve">100027564959</t>
  </si>
  <si>
    <t xml:space="preserve">BRZNS12179-10</t>
  </si>
  <si>
    <t xml:space="preserve">Whimsical Gold Bracelet</t>
  </si>
  <si>
    <t xml:space="preserve">BR-077257</t>
  </si>
  <si>
    <t xml:space="preserve">https://www.malabargoldanddiamonds.com/in/pan-india/en/product/br-077257.html?sku=BR-077257&amp;barcode=100030292737</t>
  </si>
  <si>
    <t xml:space="preserve">https://s7ap1.scene7.com/is/image/malabargroup/mgdsite/products/permanent/india/gold ornaments/bracelet/BR-077257/BRNOB10128-0001/BRNOB10128-0001-1.Jpg</t>
  </si>
  <si>
    <t xml:space="preserve">100030292737</t>
  </si>
  <si>
    <t xml:space="preserve">BRNOB10128-10</t>
  </si>
  <si>
    <t xml:space="preserve">QP8FN3</t>
  </si>
  <si>
    <t xml:space="preserve">100030817381</t>
  </si>
  <si>
    <t xml:space="preserve">BRNOB10128-11</t>
  </si>
  <si>
    <t xml:space="preserve">FSAYNJ</t>
  </si>
  <si>
    <t xml:space="preserve">Bohemian Gold Bracelet</t>
  </si>
  <si>
    <t xml:space="preserve">BR-266153</t>
  </si>
  <si>
    <t xml:space="preserve">https://www.malabargoldanddiamonds.com/in/pan-india/en/product/br-266153.html?sku=BR-266153&amp;barcode=100025280455</t>
  </si>
  <si>
    <t xml:space="preserve">https://s7ap1.scene7.com/is/image/malabargroup/mgdsite/products/permanent/india/gold ornaments/bracelet/BR-266153/BRDZL41461-0001/BRDZL41461-0001-1.jpg|https://s7ap1.scene7.com/is/image/malabargroup/mgdsite/products/permanent/india/gold ornaments/bracelet/BR-266153/BRDZL41461-0001/BRDZL41461-0001-2.jpg|https://s7ap1.scene7.com/is/image/malabargroup/mgdsite/products/permanent/india/gold ornaments/bracelet/BR-266153/BRDZL41461-0001/BRDZL41461-0001-3.jpg</t>
  </si>
  <si>
    <t xml:space="preserve">100025280455</t>
  </si>
  <si>
    <t xml:space="preserve">BRDZL41461-0003</t>
  </si>
  <si>
    <t xml:space="preserve">100025182254</t>
  </si>
  <si>
    <t xml:space="preserve">BRDZL41461-0001</t>
  </si>
  <si>
    <t xml:space="preserve">100025181657</t>
  </si>
  <si>
    <t xml:space="preserve">BRDZL41461-0002</t>
  </si>
  <si>
    <t xml:space="preserve">NXTG68</t>
  </si>
  <si>
    <t xml:space="preserve">Cosmic Flawless Generic Gold Bracelet</t>
  </si>
  <si>
    <t xml:space="preserve">BR-431230</t>
  </si>
  <si>
    <t xml:space="preserve">https://www.malabargoldanddiamonds.com/in/pan-india/en/product/br-431230.html?sku=BR-431230&amp;barcode=100029080679</t>
  </si>
  <si>
    <t xml:space="preserve">https://s7ap1.scene7.com/is/image/malabargroup/mgdsite/products/permanent/india/gold ornaments/bracelet/BR-431230/BRDZL42520-0001/BRDZL42520-0001-1.jpg|https://s7ap1.scene7.com/is/image/malabargroup/mgdsite/products/permanent/india/gold ornaments/bracelet/BR-431230/BRDZL42520-0001/BRDZL42520-0001-2.jpg|https://s7ap1.scene7.com/is/image/malabargroup/mgdsite/products/permanent/india/gold ornaments/bracelet/BR-431230/BRDZL42520-0001/BRDZL42520-0001-3.jpg</t>
  </si>
  <si>
    <t xml:space="preserve">100029080679</t>
  </si>
  <si>
    <t xml:space="preserve">BRDZL42520-0002</t>
  </si>
  <si>
    <t xml:space="preserve">Y8UGSN</t>
  </si>
  <si>
    <t xml:space="preserve">BR-130264</t>
  </si>
  <si>
    <t xml:space="preserve">https://www.malabargoldanddiamonds.com/in/pan-india/en/product/br-130264.html?sku=BR-130264&amp;barcode=100024351314</t>
  </si>
  <si>
    <t xml:space="preserve">https://s7ap1.scene7.com/is/image/malabargroup/mgdsite/products/permanent/india/gold ornaments/bracelet/BR-130264/BRDZL20224-0001/BRDZL20224-0001-1.Jpg</t>
  </si>
  <si>
    <t xml:space="preserve">100024351314</t>
  </si>
  <si>
    <t xml:space="preserve">BRDZL20224-8</t>
  </si>
  <si>
    <t xml:space="preserve">BR-310849</t>
  </si>
  <si>
    <t xml:space="preserve">https://www.malabargoldanddiamonds.com/in/pan-india/en/product/br-310849.html?sku=BR-310849&amp;barcode=100031302124</t>
  </si>
  <si>
    <t xml:space="preserve">https://s7ap1.scene7.com/is/image/malabargroup/mgdsite/products/permanent/india/gold ornaments/bracelet/BR-310849/BRDZL41586-0003/BRDZL41586-0003-1.jpg|https://s7ap1.scene7.com/is/image/malabargroup/mgdsite/products/permanent/india/gold ornaments/bracelet/BR-310849/BRDZL41586-0003/BRDZL41586-0003-2.jpg|https://s7ap1.scene7.com/is/image/malabargroup/mgdsite/products/permanent/india/gold ornaments/bracelet/BR-310849/BRDZL41586-0003/BRDZL41586-0003-3.jpg</t>
  </si>
  <si>
    <t xml:space="preserve">100031302124</t>
  </si>
  <si>
    <t xml:space="preserve">BRDZL41586-0002</t>
  </si>
  <si>
    <t xml:space="preserve">VLPVMC</t>
  </si>
  <si>
    <t xml:space="preserve">100031302119</t>
  </si>
  <si>
    <t xml:space="preserve">BRDZL41586-0003</t>
  </si>
  <si>
    <t xml:space="preserve">GS4W4R</t>
  </si>
  <si>
    <t xml:space="preserve">100023125700</t>
  </si>
  <si>
    <t xml:space="preserve">BRDZL41586-0001</t>
  </si>
  <si>
    <t xml:space="preserve">Red-carpet Gold Bracelet</t>
  </si>
  <si>
    <t xml:space="preserve">BR-260999</t>
  </si>
  <si>
    <t xml:space="preserve">https://www.malabargoldanddiamonds.com/in/pan-india/en/product/br-260999.html?sku=BR-260999&amp;barcode=570000877814</t>
  </si>
  <si>
    <t xml:space="preserve">570000877814</t>
  </si>
  <si>
    <t xml:space="preserve">BRNOB40488-0006</t>
  </si>
  <si>
    <t xml:space="preserve">570000813134</t>
  </si>
  <si>
    <t xml:space="preserve">BRNOB40488-0004</t>
  </si>
  <si>
    <t xml:space="preserve">570001021399</t>
  </si>
  <si>
    <t xml:space="preserve">BRNOB40488-0005</t>
  </si>
  <si>
    <t xml:space="preserve">570000892532</t>
  </si>
  <si>
    <t xml:space="preserve">BRNOB40488-0007</t>
  </si>
  <si>
    <t xml:space="preserve">Sunburst Gold Bracelet</t>
  </si>
  <si>
    <t xml:space="preserve">BR-346249</t>
  </si>
  <si>
    <t xml:space="preserve">https://www.malabargoldanddiamonds.com/in/pan-india/en/product/br-346249.html?sku=BR-346249&amp;barcode=100031655147</t>
  </si>
  <si>
    <t xml:space="preserve">https://s7ap1.scene7.com/is/image/malabargroup/mgdsite/products/permanent/india/gold ornaments/bracelet/BR-346249/BRNOB41059-0001/BRNOB41059-0001-1.jpg</t>
  </si>
  <si>
    <t xml:space="preserve">100031655147</t>
  </si>
  <si>
    <t xml:space="preserve">BRNOB41059-0002</t>
  </si>
  <si>
    <t xml:space="preserve">IKGTZU</t>
  </si>
  <si>
    <t xml:space="preserve">100028843261</t>
  </si>
  <si>
    <t xml:space="preserve">BRNOB41059-0001</t>
  </si>
  <si>
    <t xml:space="preserve">3JDJ2E</t>
  </si>
  <si>
    <t xml:space="preserve">100029617654</t>
  </si>
  <si>
    <t xml:space="preserve">BRNOB41059-0003</t>
  </si>
  <si>
    <t xml:space="preserve">ZMFQE6</t>
  </si>
  <si>
    <t xml:space="preserve">Eye-catching Gold Bracelet</t>
  </si>
  <si>
    <t xml:space="preserve">BR-310855</t>
  </si>
  <si>
    <t xml:space="preserve">https://www.malabargoldanddiamonds.com/in/pan-india/en/product/br-310855.html?sku=BR-310855&amp;barcode=100031571315</t>
  </si>
  <si>
    <t xml:space="preserve">https://s7ap1.scene7.com/is/image/malabargroup/mgdsite/products/permanent/india/gold ornaments/bracelet/BR-310855/BRDZL41591-0003/BRDZL41591-0003-1.jpg|https://s7ap1.scene7.com/is/image/malabargroup/mgdsite/products/permanent/india/gold ornaments/bracelet/BR-310855/BRDZL41591-0003/BRDZL41591-0003-2.jpg|https://s7ap1.scene7.com/is/image/malabargroup/mgdsite/products/permanent/india/gold ornaments/bracelet/BR-310855/BRDZL41591-0003/BRDZL41591-0003-3.jpg</t>
  </si>
  <si>
    <t xml:space="preserve">100031571315</t>
  </si>
  <si>
    <t xml:space="preserve">BRDZL41591-0003</t>
  </si>
  <si>
    <t xml:space="preserve">4C3P8P</t>
  </si>
  <si>
    <t xml:space="preserve">100031489360</t>
  </si>
  <si>
    <t xml:space="preserve">BRDZL41591-0001</t>
  </si>
  <si>
    <t xml:space="preserve">Bijoux Nawabi Gold Bracelet</t>
  </si>
  <si>
    <t xml:space="preserve">BR-088733</t>
  </si>
  <si>
    <t xml:space="preserve">https://www.malabargoldanddiamonds.com/in/pan-india/en/product/br-088733.html?sku=BR-088733&amp;barcode=100025936342</t>
  </si>
  <si>
    <t xml:space="preserve">https://s7ap1.scene7.com/is/image/malabargroup/mgdsite/products/permanent/india/gold ornaments/bracelet/BR-088733/BRNOB11522-0001/BRNOB11522-0001-1.Jpg|https://s7ap1.scene7.com/is/image/malabargroup/mgdsite/products/permanent/india/gold ornaments/bracelet/BR-088733/BRNOB11522-0001/BRNOB11522-0001-2.Jpg|https://s7ap1.scene7.com/is/image/malabargroup/mgdsite/products/permanent/india/gold ornaments/bracelet/BR-088733/BRNOB11522-0001/BRNOB11522-0001-3.Jpg</t>
  </si>
  <si>
    <t xml:space="preserve">100025936342</t>
  </si>
  <si>
    <t xml:space="preserve">BRNOB11522-11</t>
  </si>
  <si>
    <t xml:space="preserve">100022884109</t>
  </si>
  <si>
    <t xml:space="preserve">BRNOB11522-0005</t>
  </si>
  <si>
    <t xml:space="preserve">100029631148</t>
  </si>
  <si>
    <t xml:space="preserve">BRNOB11522-8</t>
  </si>
  <si>
    <t xml:space="preserve">Polished Ebony Generic Gold Bracelet</t>
  </si>
  <si>
    <t xml:space="preserve">BR-113265</t>
  </si>
  <si>
    <t xml:space="preserve">https://www.malabargoldanddiamonds.com/in/pan-india/en/product/br-113265.html?sku=BR-113265&amp;barcode=100023569252</t>
  </si>
  <si>
    <t xml:space="preserve">https://s7ap1.scene7.com/is/image/malabargroup/mgdsite/products/permanent/india/gold ornaments/bracelet/BR-113265/BRZNS12156-0001/BRZNS12156-0001-1.Jpg|https://s7ap1.scene7.com/is/image/malabargroup/mgdsite/products/permanent/india/gold ornaments/bracelet/BR-113265/BRZNS12156-0001/BRZNS12156-0001-2.Jpg</t>
  </si>
  <si>
    <t xml:space="preserve">100023569252</t>
  </si>
  <si>
    <t xml:space="preserve">BRZNS12156-8</t>
  </si>
  <si>
    <t xml:space="preserve">100023835417</t>
  </si>
  <si>
    <t xml:space="preserve">BRZNS12156-7</t>
  </si>
  <si>
    <t xml:space="preserve">100024904724</t>
  </si>
  <si>
    <t xml:space="preserve">BRZNS12156-9</t>
  </si>
  <si>
    <t xml:space="preserve">Woven Auric Precia Precious Bracelet</t>
  </si>
  <si>
    <t xml:space="preserve">BR-265684</t>
  </si>
  <si>
    <t xml:space="preserve">https://www.malabargoldanddiamonds.com/in/pan-india/en/product/br-265684.html?sku=BR-265684&amp;barcode=100033619137</t>
  </si>
  <si>
    <t xml:space="preserve">https://s7ap1.scene7.com/is/image/malabargroup/mgdsite/products/permanent/india/precious ornaments/bracelet/BR-265684/BRDZL41359-0001/BRDZL41359-0001-1.jpg</t>
  </si>
  <si>
    <t xml:space="preserve">100033619137</t>
  </si>
  <si>
    <t xml:space="preserve">BRDZL41359-0002</t>
  </si>
  <si>
    <t xml:space="preserve">Y2IK9D</t>
  </si>
  <si>
    <t xml:space="preserve">Men's Aureate Tennis Bracelet in Gold</t>
  </si>
  <si>
    <t xml:space="preserve">BR-222702</t>
  </si>
  <si>
    <t xml:space="preserve">https://www.malabargoldanddiamonds.com/in/pan-india/en/product/br-222702.html?sku=BR-222702&amp;barcode=100025070357</t>
  </si>
  <si>
    <t xml:space="preserve">https://s7ap1.scene7.com/is/image/malabargroup/mgdsite/products/permanent/india/gold ornaments/bracelet/BR-222702/BRDZL40961-0001/BRDZL40961-0001-1.jpg|https://s7ap1.scene7.com/is/image/malabargroup/mgdsite/products/permanent/india/gold ornaments/bracelet/BR-222702/BRDZL40961-0001/BRDZL40961-0001-2.jpg|https://s7ap1.scene7.com/is/image/malabargroup/mgdsite/products/permanent/india/gold ornaments/bracelet/BR-222702/BRDZL40961-0001/BRDZL40961-0001-3.jpg</t>
  </si>
  <si>
    <t xml:space="preserve">100025070357</t>
  </si>
  <si>
    <t xml:space="preserve">BRDZL40961-0002</t>
  </si>
  <si>
    <t xml:space="preserve">100022754493</t>
  </si>
  <si>
    <t xml:space="preserve">BRDZL40961-0001</t>
  </si>
  <si>
    <t xml:space="preserve">Men's Intrinsic Glossy Gold Kada Bracelet</t>
  </si>
  <si>
    <t xml:space="preserve">BR-173192</t>
  </si>
  <si>
    <t xml:space="preserve">https://www.malabargoldanddiamonds.com/in/pan-india/en/product/br-173192.html?sku=BR-173192&amp;barcode=100022979239</t>
  </si>
  <si>
    <t xml:space="preserve">https://s7ap1.scene7.com/is/image/malabargroup/mgdsite/products/permanent/india/gold ornaments/bracelet/BR-173192/BRDZL40258-0001/BRDZL40258-0001-1.Jpg|https://s7ap1.scene7.com/is/image/malabargroup/mgdsite/products/permanent/india/gold ornaments/bracelet/BR-173192/BRDZL40258-0001/BRDZL40258-0001-2.Jpg|https://s7ap1.scene7.com/is/image/malabargroup/mgdsite/products/permanent/india/gold ornaments/bracelet/BR-173192/BRDZL40258-0001/BRDZL40258-0001-3.Jpg</t>
  </si>
  <si>
    <t xml:space="preserve">2.4</t>
  </si>
  <si>
    <t xml:space="preserve">100022979239</t>
  </si>
  <si>
    <t xml:space="preserve">BRDZL40258-0002</t>
  </si>
  <si>
    <t xml:space="preserve">2.6</t>
  </si>
  <si>
    <t xml:space="preserve">100022549179</t>
  </si>
  <si>
    <t xml:space="preserve">BRDZL40258-0003</t>
  </si>
  <si>
    <t xml:space="preserve">BR-346429</t>
  </si>
  <si>
    <t xml:space="preserve">https://www.malabargoldanddiamonds.com/in/pan-india/en/product/br-346429.html?sku=BR-346429&amp;barcode=100024554283</t>
  </si>
  <si>
    <t xml:space="preserve">https://s7ap1.scene7.com/is/image/malabargroup/mgdsite/products/permanent/india/gold ornaments/bracelet/BR-346429/BRNOB41086-0001/BRNOB41086-0001-1.jpg</t>
  </si>
  <si>
    <t xml:space="preserve">100024554283</t>
  </si>
  <si>
    <t xml:space="preserve">BRNOB41086-0002</t>
  </si>
  <si>
    <t xml:space="preserve">100031341427</t>
  </si>
  <si>
    <t xml:space="preserve">BRNOB41086-0001</t>
  </si>
  <si>
    <t xml:space="preserve">Dressy Gold Bracelet</t>
  </si>
  <si>
    <t xml:space="preserve">BR-343760</t>
  </si>
  <si>
    <t xml:space="preserve">https://www.malabargoldanddiamonds.com/in/pan-india/en/product/br-343760.html?sku=BR-343760&amp;barcode=100024908308</t>
  </si>
  <si>
    <t xml:space="preserve">https://s7ap1.scene7.com/is/image/malabargroup/mgdsite/products/permanent/india/gold ornaments/bracelet/BR-343760/BRDZL41722-0001/BRDZL41722-0001-1.jpg</t>
  </si>
  <si>
    <t xml:space="preserve">100024908308</t>
  </si>
  <si>
    <t xml:space="preserve">BRDZL41722-0001</t>
  </si>
  <si>
    <t xml:space="preserve">100033229701</t>
  </si>
  <si>
    <t xml:space="preserve">BRDZL41722-0002</t>
  </si>
  <si>
    <t xml:space="preserve">100032168824</t>
  </si>
  <si>
    <t xml:space="preserve">BRDZL41722-0003</t>
  </si>
  <si>
    <t xml:space="preserve">Bold Indigo Generic Gold Bracelet</t>
  </si>
  <si>
    <t xml:space="preserve">BR-431607</t>
  </si>
  <si>
    <t xml:space="preserve">https://www.malabargoldanddiamonds.com/in/pan-india/en/product/br-431607.html?sku=BR-431607&amp;barcode=100029873611</t>
  </si>
  <si>
    <t xml:space="preserve">https://s7ap1.scene7.com/is/image/malabargroup/mgdsite/products/permanent/india/gold ornaments/bracelet/BR-431607/BRDZL42613-0001/BRDZL42613-0001-1.jpg|https://s7ap1.scene7.com/is/image/malabargroup/mgdsite/products/permanent/india/gold ornaments/bracelet/BR-431607/BRDZL42613-0001/BRDZL42613-0001-2.jpg|https://s7ap1.scene7.com/is/image/malabargroup/mgdsite/products/permanent/india/gold ornaments/bracelet/BR-431607/BRDZL42613-0001/BRDZL42613-0001-3.jpg</t>
  </si>
  <si>
    <t xml:space="preserve">100029873611</t>
  </si>
  <si>
    <t xml:space="preserve">BRDZL42613-0002</t>
  </si>
  <si>
    <t xml:space="preserve">100030208939</t>
  </si>
  <si>
    <t xml:space="preserve">BRDZL42613-0004</t>
  </si>
  <si>
    <t xml:space="preserve">VRHFHI</t>
  </si>
  <si>
    <t xml:space="preserve">One-Of-A-Kind Glossy Gold Tennis Bracelet</t>
  </si>
  <si>
    <t xml:space="preserve">BR-010246</t>
  </si>
  <si>
    <t xml:space="preserve">https://www.malabargoldanddiamonds.com/in/pan-india/en/product/br-010246.html?sku=BR-010246&amp;barcode=100025526452</t>
  </si>
  <si>
    <t xml:space="preserve">https://s7ap1.scene7.com/is/image/malabargroup/mgdsite/products/permanent/india/gold ornaments/bracelet/BR-010246/BRDZL11536-0001/BRDZL11536-0001-1.Jpg|https://s7ap1.scene7.com/is/image/malabargroup/mgdsite/products/permanent/india/gold ornaments/bracelet/BR-010246/BRDZL11536-0001/BRDZL11536-0001-2.Jpg|https://s7ap1.scene7.com/is/image/malabargroup/mgdsite/products/permanent/india/gold ornaments/bracelet/BR-010246/BRDZL11536-0001/BRDZL11536-0001-3.Jpg</t>
  </si>
  <si>
    <t xml:space="preserve">100025526452</t>
  </si>
  <si>
    <t xml:space="preserve">BRDZL11536-8</t>
  </si>
  <si>
    <t xml:space="preserve">100024209209</t>
  </si>
  <si>
    <t xml:space="preserve">BRDZL11536-7</t>
  </si>
  <si>
    <t xml:space="preserve">100027061944</t>
  </si>
  <si>
    <t xml:space="preserve">BRDZL11536-9</t>
  </si>
  <si>
    <t xml:space="preserve">IEM8XP</t>
  </si>
  <si>
    <t xml:space="preserve">Elegant Rudraksham Bracelet for Women</t>
  </si>
  <si>
    <t xml:space="preserve">BR-036256</t>
  </si>
  <si>
    <t xml:space="preserve">https://www.malabargoldanddiamonds.com/in/pan-india/en/product/br-036256.html?sku=BR-036256&amp;barcode=100033193995</t>
  </si>
  <si>
    <t xml:space="preserve">https://s7ap1.scene7.com/is/image/malabargroup/mgdsite/products/permanent/india/gold ornaments/bracelet/BR-036256/BRZNS43423-0001/BRZNS43423-0001-1.JPG</t>
  </si>
  <si>
    <t xml:space="preserve">100033193995</t>
  </si>
  <si>
    <t xml:space="preserve">BRZNS43423-0006</t>
  </si>
  <si>
    <t xml:space="preserve">IIJ22B</t>
  </si>
  <si>
    <t xml:space="preserve">100024338157</t>
  </si>
  <si>
    <t xml:space="preserve">BRZNS43423-0002</t>
  </si>
  <si>
    <t xml:space="preserve">100027603927</t>
  </si>
  <si>
    <t xml:space="preserve">BRZNS43423-0004</t>
  </si>
  <si>
    <t xml:space="preserve">M522L8</t>
  </si>
  <si>
    <t xml:space="preserve">100032819657</t>
  </si>
  <si>
    <t xml:space="preserve">BRZNS43423-0005</t>
  </si>
  <si>
    <t xml:space="preserve">CZ679V</t>
  </si>
  <si>
    <t xml:space="preserve">BR-344040</t>
  </si>
  <si>
    <t xml:space="preserve">https://www.malabargoldanddiamonds.com/in/pan-india/en/product/br-344040.html?sku=BR-344040&amp;barcode=100027130675</t>
  </si>
  <si>
    <t xml:space="preserve">https://s7ap1.scene7.com/is/image/malabargroup/mgdsite/products/permanent/india/gold ornaments/bracelet/BR-344040/BRDZL42023-0001/BRDZL42023-0001-1.jpg</t>
  </si>
  <si>
    <t xml:space="preserve">100027130675</t>
  </si>
  <si>
    <t xml:space="preserve">BRDZL42023-0003</t>
  </si>
  <si>
    <t xml:space="preserve">MMDWDM</t>
  </si>
  <si>
    <t xml:space="preserve">Supple Engraved Mine Diamond Bracelet</t>
  </si>
  <si>
    <t xml:space="preserve">BR-322494</t>
  </si>
  <si>
    <t xml:space="preserve">https://www.malabargoldanddiamonds.com/in/pan-india/en/product/br-322494.html?sku=BR-322494&amp;barcode=110002834350</t>
  </si>
  <si>
    <t xml:space="preserve">https://s7ap1.scene7.com/is/image/malabargroup/mgdsite/products/permanent/india/diamond ornaments/bracelet/BR-322494/BRDIA10797-0017/BRDIA10797-0017-1.jpg</t>
  </si>
  <si>
    <t xml:space="preserve">DIA</t>
  </si>
  <si>
    <t xml:space="preserve">110002834350</t>
  </si>
  <si>
    <t xml:space="preserve">BRDIA10797-0017</t>
  </si>
  <si>
    <t xml:space="preserve">0.01|0.03|0.04|0.05|0.08</t>
  </si>
  <si>
    <t xml:space="preserve">2|1|12|8|24</t>
  </si>
  <si>
    <t xml:space="preserve">110002649009</t>
  </si>
  <si>
    <t xml:space="preserve">BRDIA10797-0009</t>
  </si>
  <si>
    <t xml:space="preserve">110003349396</t>
  </si>
  <si>
    <t xml:space="preserve">BRDIA10797-0012</t>
  </si>
  <si>
    <t xml:space="preserve">5HNPCX</t>
  </si>
  <si>
    <t xml:space="preserve">110003046965</t>
  </si>
  <si>
    <t xml:space="preserve">BRDIA10797-0026</t>
  </si>
  <si>
    <t xml:space="preserve">Gorgeous Circlet Bracelet with Diamonds</t>
  </si>
  <si>
    <t xml:space="preserve">BR-010238</t>
  </si>
  <si>
    <t xml:space="preserve">https://www.malabargoldanddiamonds.com/in/pan-india/en/product/br-010238.html?sku=BR-010238&amp;barcode=110003192189</t>
  </si>
  <si>
    <t xml:space="preserve">https://s7ap1.scene7.com/is/image/malabargroup/mgdsite/products/permanent/india/diamond ornaments/bracelet/BR-010238/BRDIA10001-0092/BRDIA10001-0092-1.jpg|https://s7ap1.scene7.com/is/image/malabargroup/mgdsite/products/permanent/india/diamond ornaments/bracelet/BR-010238/BRDIA10001-0092/BRDIA10001-0092-2.jpg|https://s7ap1.scene7.com/is/image/malabargroup/mgdsite/products/permanent/india/diamond ornaments/bracelet/BR-010238/BRDIA10001-0092/BRDIA10001-0092-3.jpg</t>
  </si>
  <si>
    <t xml:space="preserve">110003192189</t>
  </si>
  <si>
    <t xml:space="preserve">BRDIA10001-0092</t>
  </si>
  <si>
    <t xml:space="preserve">0.174|0.048|0.042|0.084|0.144|0.024|0.184</t>
  </si>
  <si>
    <t xml:space="preserve">58|6|7|8|46</t>
  </si>
  <si>
    <t xml:space="preserve">Leaf Color Stones Gold Bracelet</t>
  </si>
  <si>
    <t xml:space="preserve">BR-029310</t>
  </si>
  <si>
    <t xml:space="preserve">https://www.malabargoldanddiamonds.com/in/pan-india/en/product/br-029310.html?sku=BR-029310&amp;barcode=100025339643</t>
  </si>
  <si>
    <t xml:space="preserve">https://s7ap1.scene7.com/is/image/malabargroup/mgdsite/products/permanent/india/gold ornaments/bracelet/BR-029310/BRDZL12706-0001/BRDZL12706-0001-1.Jpg|https://s7ap1.scene7.com/is/image/malabargroup/mgdsite/products/permanent/india/gold ornaments/bracelet/BR-029310/BRDZL12706-0001/BRDZL12706-0001-2.Jpg</t>
  </si>
  <si>
    <t xml:space="preserve">100025339643</t>
  </si>
  <si>
    <t xml:space="preserve">BRDZL12706-8</t>
  </si>
  <si>
    <t xml:space="preserve">100026248262</t>
  </si>
  <si>
    <t xml:space="preserve">BRDZL12706-11</t>
  </si>
  <si>
    <t xml:space="preserve">Classic Gold Bracelet</t>
  </si>
  <si>
    <t xml:space="preserve">BR-345952</t>
  </si>
  <si>
    <t xml:space="preserve">https://www.malabargoldanddiamonds.com/in/pan-india/en/product/br-345952.html?sku=BR-345952&amp;barcode=100025678983</t>
  </si>
  <si>
    <t xml:space="preserve">https://s7ap1.scene7.com/is/image/malabargroup/mgdsite/products/permanent/india/gold ornaments/bracelet/BR-345952/BRZNS44410-0001/BRZNS44410-0001-1.jpg</t>
  </si>
  <si>
    <t xml:space="preserve">100025678983</t>
  </si>
  <si>
    <t xml:space="preserve">BRZNS44410-0002</t>
  </si>
  <si>
    <t xml:space="preserve">100026073564</t>
  </si>
  <si>
    <t xml:space="preserve">BRZNS44410-0001</t>
  </si>
  <si>
    <t xml:space="preserve">Baroque Gold Bracelet</t>
  </si>
  <si>
    <t xml:space="preserve">BR-266192</t>
  </si>
  <si>
    <t xml:space="preserve">https://www.malabargoldanddiamonds.com/in/pan-india/en/product/br-266192.html?sku=BR-266192&amp;barcode=100024163208</t>
  </si>
  <si>
    <t xml:space="preserve">https://s7ap1.scene7.com/is/image/malabargroup/mgdsite/products/permanent/india/gold ornaments/bracelet/BR-266192/BRDZL41496-0001/BRDZL41496-0001-1.jpg</t>
  </si>
  <si>
    <t xml:space="preserve">100024163208</t>
  </si>
  <si>
    <t xml:space="preserve">BRDZL41496-6</t>
  </si>
  <si>
    <t xml:space="preserve">Rich Indo-Italian Yellow Polish Bracelet</t>
  </si>
  <si>
    <t xml:space="preserve">BR-006211</t>
  </si>
  <si>
    <t xml:space="preserve">https://www.malabargoldanddiamonds.com/in/pan-india/en/product/br-006211.html?sku=BR-006211&amp;barcode=100030763650</t>
  </si>
  <si>
    <t xml:space="preserve">https://s7ap1.scene7.com/is/image/malabargroup/mgdsite/products/permanent/india/gold ornaments/bracelet/BR-006211/BRZNS17904-0001/BRZNS17904-0001-1.Jpg</t>
  </si>
  <si>
    <t xml:space="preserve">100030763650</t>
  </si>
  <si>
    <t xml:space="preserve">BRZNS17904-8</t>
  </si>
  <si>
    <t xml:space="preserve">TT3ZIY</t>
  </si>
  <si>
    <t xml:space="preserve">100031736129</t>
  </si>
  <si>
    <t xml:space="preserve">BRZNS17904-11</t>
  </si>
  <si>
    <t xml:space="preserve">Q4Q4IY</t>
  </si>
  <si>
    <t xml:space="preserve">100029489911</t>
  </si>
  <si>
    <t xml:space="preserve">BRZNS17904-10</t>
  </si>
  <si>
    <t xml:space="preserve">100016245329</t>
  </si>
  <si>
    <t xml:space="preserve">BRZNS17904-0005</t>
  </si>
  <si>
    <t xml:space="preserve">100020210705</t>
  </si>
  <si>
    <t xml:space="preserve">BRZNS17904-0004</t>
  </si>
  <si>
    <t xml:space="preserve">100024792785</t>
  </si>
  <si>
    <t xml:space="preserve">BRZNS17904-7</t>
  </si>
  <si>
    <t xml:space="preserve">6XJQEY</t>
  </si>
  <si>
    <t xml:space="preserve">100026081468</t>
  </si>
  <si>
    <t xml:space="preserve">BRZNS17904-9</t>
  </si>
  <si>
    <t xml:space="preserve">Euphoric Gold Bracelet</t>
  </si>
  <si>
    <t xml:space="preserve">BR-310853</t>
  </si>
  <si>
    <t xml:space="preserve">https://www.malabargoldanddiamonds.com/in/pan-india/en/product/br-310853.html?sku=BR-310853&amp;barcode=100030894948</t>
  </si>
  <si>
    <t xml:space="preserve">https://s7ap1.scene7.com/is/image/malabargroup/mgdsite/products/permanent/india/gold ornaments/bracelet/BR-310853/BRDZL41590-0003/BRDZL41590-0003-1.jpg|https://s7ap1.scene7.com/is/image/malabargroup/mgdsite/products/permanent/india/gold ornaments/bracelet/BR-310853/BRDZL41590-0003/BRDZL41590-0003-2.jpg|https://s7ap1.scene7.com/is/image/malabargroup/mgdsite/products/permanent/india/gold ornaments/bracelet/BR-310853/BRDZL41590-0003/BRDZL41590-0003-3.jpg</t>
  </si>
  <si>
    <t xml:space="preserve">100030894948</t>
  </si>
  <si>
    <t xml:space="preserve">BRDZL41590-0002</t>
  </si>
  <si>
    <t xml:space="preserve">Beamy Gold Bracelet</t>
  </si>
  <si>
    <t xml:space="preserve">BR-344051</t>
  </si>
  <si>
    <t xml:space="preserve">https://www.malabargoldanddiamonds.com/in/pan-india/en/product/br-344051.html?sku=BR-344051&amp;barcode=100024462420</t>
  </si>
  <si>
    <t xml:space="preserve">https://s7ap1.scene7.com/is/image/malabargroup/mgdsite/products/permanent/india/gold ornaments/bracelet/BR-344051/BRDZL42034-0001/BRDZL42034-0001-1.jpg</t>
  </si>
  <si>
    <t xml:space="preserve">100024462420</t>
  </si>
  <si>
    <t xml:space="preserve">BRDZL42034-0002</t>
  </si>
  <si>
    <t xml:space="preserve">Lavish Celestial Starlet Gold Bracelet</t>
  </si>
  <si>
    <t xml:space="preserve">BR-344135</t>
  </si>
  <si>
    <t xml:space="preserve">https://www.malabargoldanddiamonds.com/in/pan-india/en/product/br-344135.html?sku=BR-344135&amp;barcode=100024832711</t>
  </si>
  <si>
    <t xml:space="preserve">https://s7ap1.scene7.com/is/image/malabargroup/mgdsite/products/permanent/india/gold ornaments/bracelet/BR-344135/BRDZL41701-0001/BRDZL41701-0001-1.jpg|https://s7ap1.scene7.com/is/image/malabargroup/mgdsite/products/permanent/india/gold ornaments/bracelet/BR-344135/BRDZL41701-0001/BRDZL41701-0001-2.jpg|https://s7ap1.scene7.com/is/image/malabargroup/mgdsite/products/permanent/india/gold ornaments/bracelet/BR-344135/BRDZL41701-0001/BRDZL41701-0001-3.jpg</t>
  </si>
  <si>
    <t xml:space="preserve">100024832711</t>
  </si>
  <si>
    <t xml:space="preserve">BRDZL41701-0002</t>
  </si>
  <si>
    <t xml:space="preserve">100024281864</t>
  </si>
  <si>
    <t xml:space="preserve">BRDZL41701-0001</t>
  </si>
  <si>
    <t xml:space="preserve">100031574046</t>
  </si>
  <si>
    <t xml:space="preserve">BRDZL41701-0004</t>
  </si>
  <si>
    <t xml:space="preserve">44LH8E</t>
  </si>
  <si>
    <t xml:space="preserve">Enticing Gold Bracelet</t>
  </si>
  <si>
    <t xml:space="preserve">BR-266018</t>
  </si>
  <si>
    <t xml:space="preserve">https://www.malabargoldanddiamonds.com/in/pan-india/en/product/br-266018.html?sku=BR-266018&amp;barcode=100028525193</t>
  </si>
  <si>
    <t xml:space="preserve">https://s7ap1.scene7.com/is/image/malabargroup/mgdsite/products/permanent/india/gold ornaments/bracelet/BR-266018/BRNOB40887-0001/BRNOB40887-0001-1.jpg|https://s7ap1.scene7.com/is/image/malabargroup/mgdsite/products/permanent/india/gold ornaments/bracelet/BR-266018/BRNOB40887-0001/BRNOB40887-0001-2.jpg|https://s7ap1.scene7.com/is/image/malabargroup/mgdsite/products/permanent/india/gold ornaments/bracelet/BR-266018/BRNOB40887-0001/BRNOB40887-0001-3.jpg</t>
  </si>
  <si>
    <t xml:space="preserve">100028525193</t>
  </si>
  <si>
    <t xml:space="preserve">BRNOB40887-0002</t>
  </si>
  <si>
    <t xml:space="preserve">7L4I8F</t>
  </si>
  <si>
    <t xml:space="preserve">100024160253</t>
  </si>
  <si>
    <t xml:space="preserve">BRNOB40887-0001</t>
  </si>
  <si>
    <t xml:space="preserve">Lovely Gold Bracelet</t>
  </si>
  <si>
    <t xml:space="preserve">BR-113331</t>
  </si>
  <si>
    <t xml:space="preserve">https://www.malabargoldanddiamonds.com/in/pan-india/en/product/br-113331.html?sku=BR-113331&amp;barcode=100030954612</t>
  </si>
  <si>
    <t xml:space="preserve">https://s7ap1.scene7.com/is/image/malabargroup/mgdsite/products/permanent/india/gold ornaments/bracelet/BR-113331/BRZNS12539-0001/BRZNS12539-0001-1.Jpg|https://s7ap1.scene7.com/is/image/malabargroup/mgdsite/products/permanent/india/gold ornaments/bracelet/BR-113331/BRZNS12539-0001/BRZNS12539-0001-3.Jpg</t>
  </si>
  <si>
    <t xml:space="preserve">100030954612</t>
  </si>
  <si>
    <t xml:space="preserve">BRZNS12539-8</t>
  </si>
  <si>
    <t xml:space="preserve">100029197957</t>
  </si>
  <si>
    <t xml:space="preserve">BRZNS12539-10</t>
  </si>
  <si>
    <t xml:space="preserve">Regal Diamond Bracelet</t>
  </si>
  <si>
    <t xml:space="preserve">BR-207743</t>
  </si>
  <si>
    <t xml:space="preserve">https://www.malabargoldanddiamonds.com/in/pan-india/en/product/br-207743.html?sku=BR-207743&amp;barcode=110003415414</t>
  </si>
  <si>
    <t xml:space="preserve">https://s7ap1.scene7.com/is/image/malabargroup/mgdsite/products/permanent/india/diamond ornaments/bracelet/BR-207743/BRGEN10834-0054/BRGEN10834-0054-1.jpg|https://s7ap1.scene7.com/is/image/malabargroup/mgdsite/products/permanent/india/diamond ornaments/bracelet/BR-207743/BRGEN10834-0054/BRGEN10834-0054-2.jpg|https://s7ap1.scene7.com/is/image/malabargroup/mgdsite/products/permanent/india/diamond ornaments/bracelet/BR-207743/BRGEN10834-0054/BRGEN10834-0054-3.jpg</t>
  </si>
  <si>
    <t xml:space="preserve">110003415414</t>
  </si>
  <si>
    <t xml:space="preserve">BRGEN10834-0008</t>
  </si>
  <si>
    <t xml:space="preserve">1.13</t>
  </si>
  <si>
    <t xml:space="preserve">195</t>
  </si>
  <si>
    <t xml:space="preserve">110002876792</t>
  </si>
  <si>
    <t xml:space="preserve">BRGEN10834-0017</t>
  </si>
  <si>
    <t xml:space="preserve">BR-266180</t>
  </si>
  <si>
    <t xml:space="preserve">https://www.malabargoldanddiamonds.com/in/pan-india/en/product/br-266180.html?sku=BR-266180&amp;barcode=100022327003</t>
  </si>
  <si>
    <t xml:space="preserve">https://s7ap1.scene7.com/is/image/malabargroup/mgdsite/products/permanent/india/gold ornaments/bracelet/BR-266180/BRDZL41485-0001/BRDZL41485-0001-1.jpg|https://s7ap1.scene7.com/is/image/malabargroup/mgdsite/products/permanent/india/gold ornaments/bracelet/BR-266180/BRDZL41485-0001/BRDZL41485-0001-2.jpg|https://s7ap1.scene7.com/is/image/malabargroup/mgdsite/products/permanent/india/gold ornaments/bracelet/BR-266180/BRDZL41485-0001/BRDZL41485-0001-3.jpg</t>
  </si>
  <si>
    <t xml:space="preserve">100022327003</t>
  </si>
  <si>
    <t xml:space="preserve">BRDZL41485-0002</t>
  </si>
  <si>
    <t xml:space="preserve">100022733792</t>
  </si>
  <si>
    <t xml:space="preserve">BRDZL41485-0003</t>
  </si>
  <si>
    <t xml:space="preserve">100024675311</t>
  </si>
  <si>
    <t xml:space="preserve">BRDZL41485-0004</t>
  </si>
  <si>
    <t xml:space="preserve">Mauve Petaled Generic Gold Bracelet</t>
  </si>
  <si>
    <t xml:space="preserve">BR-310860</t>
  </si>
  <si>
    <t xml:space="preserve">https://www.malabargoldanddiamonds.com/in/pan-india/en/product/br-310860.html?sku=BR-310860&amp;barcode=100022469268</t>
  </si>
  <si>
    <t xml:space="preserve">https://s7ap1.scene7.com/is/image/malabargroup/mgdsite/products/permanent/india/gold ornaments/bracelet/BR-310860/BRDZL41596-0003/BRDZL41596-0003-1.jpg|https://s7ap1.scene7.com/is/image/malabargroup/mgdsite/products/permanent/india/gold ornaments/bracelet/BR-310860/BRDZL41596-0003/BRDZL41596-0003-2.jpg|https://s7ap1.scene7.com/is/image/malabargroup/mgdsite/products/permanent/india/gold ornaments/bracelet/BR-310860/BRDZL41596-0003/BRDZL41596-0003-3.jpg</t>
  </si>
  <si>
    <t xml:space="preserve">100022469268</t>
  </si>
  <si>
    <t xml:space="preserve">BRDZL41596-0002</t>
  </si>
  <si>
    <t xml:space="preserve">Ivory Lavender Precia Precious Bracelet</t>
  </si>
  <si>
    <t xml:space="preserve">BR-040937</t>
  </si>
  <si>
    <t xml:space="preserve">https://www.malabargoldanddiamonds.com/in/pan-india/en/product/br-040937.html?sku=BR-040937&amp;barcode=570000678860</t>
  </si>
  <si>
    <t xml:space="preserve">https://s7ap1.scene7.com/is/image/malabargroup/mgdsite/products/permanent/india/precious ornaments/bracelet/BR-040937/BRJUN45291-0001/BRJUN45291-0001-1.JPG|https://s7ap1.scene7.com/is/image/malabargroup/mgdsite/products/permanent/india/precious ornaments/bracelet/BR-040937/BRJUN45291-0001/BRJUN45291-0001-3.Jpg</t>
  </si>
  <si>
    <t xml:space="preserve">570000678860</t>
  </si>
  <si>
    <t xml:space="preserve">BRJUN45291-0002</t>
  </si>
  <si>
    <t xml:space="preserve">Ivory Lilac Precia Precious Bracelet</t>
  </si>
  <si>
    <t xml:space="preserve">BR-015518</t>
  </si>
  <si>
    <t xml:space="preserve">https://www.malabargoldanddiamonds.com/in/pan-india/en/product/br-015518.html?sku=BR-015518&amp;barcode=100032879920</t>
  </si>
  <si>
    <t xml:space="preserve">https://s7ap1.scene7.com/is/image/malabargroup/mgdsite/products/permanent/india/precious ornaments/bracelet/BR-015518/BRGLR10039-0001/BRGLR10039-0001-1.Jpg|https://s7ap1.scene7.com/is/image/malabargroup/mgdsite/products/permanent/india/precious ornaments/bracelet/BR-015518/BRGLR10039-0001/BRGLR10039-0001-3.Jpg</t>
  </si>
  <si>
    <t xml:space="preserve">100032879920</t>
  </si>
  <si>
    <t xml:space="preserve">BRGLR10039-8</t>
  </si>
  <si>
    <t xml:space="preserve">NMGE7H</t>
  </si>
  <si>
    <t xml:space="preserve">100030207596</t>
  </si>
  <si>
    <t xml:space="preserve">BRGLR10039-7</t>
  </si>
  <si>
    <t xml:space="preserve">100031481982</t>
  </si>
  <si>
    <t xml:space="preserve">BRGLR10039-9</t>
  </si>
  <si>
    <t xml:space="preserve">BR-265817</t>
  </si>
  <si>
    <t xml:space="preserve">https://www.malabargoldanddiamonds.com/in/pan-india/en/product/br-265817.html?sku=BR-265817&amp;barcode=100023698078</t>
  </si>
  <si>
    <t xml:space="preserve">https://s7ap1.scene7.com/is/image/malabargroup/mgdsite/products/permanent/india/gold ornaments/bracelet/BR-265817/BRDZL41518-0001/BRDZL41518-0001-1.jpg|https://s7ap1.scene7.com/is/image/malabargroup/mgdsite/products/permanent/india/gold ornaments/bracelet/BR-265817/BRDZL41518-0001/BRDZL41518-0001-2.jpg|https://s7ap1.scene7.com/is/image/malabargroup/mgdsite/products/permanent/india/gold ornaments/bracelet/BR-265817/BRDZL41518-0001/BRDZL41518-0001-3.jpg</t>
  </si>
  <si>
    <t xml:space="preserve">100023698078</t>
  </si>
  <si>
    <t xml:space="preserve">BRDZL41518-0001</t>
  </si>
  <si>
    <t xml:space="preserve">BR-082909</t>
  </si>
  <si>
    <t xml:space="preserve">https://www.malabargoldanddiamonds.com/in/pan-india/en/product/br-082909.html?sku=BR-082909&amp;barcode=100031545498</t>
  </si>
  <si>
    <t xml:space="preserve">https://s7ap1.scene7.com/is/image/malabargroup/mgdsite/products/permanent/india/gold ornaments/bracelet/BR-082909/BRNOB10919-0007/BRNOB10919-0007-1.Jpg|https://s7ap1.scene7.com/is/image/malabargroup/mgdsite/products/permanent/india/gold ornaments/bracelet/BR-082909/BRNOB10919-0007/BRNOB10919-0007-2.Jpg|https://s7ap1.scene7.com/is/image/malabargroup/mgdsite/products/permanent/india/gold ornaments/bracelet/BR-082909/BRNOB10919-0007/BRNOB10919-0007-3.Jpg</t>
  </si>
  <si>
    <t xml:space="preserve">100031545498</t>
  </si>
  <si>
    <t xml:space="preserve">BRNOB10919-4</t>
  </si>
  <si>
    <t xml:space="preserve">R7B532</t>
  </si>
  <si>
    <t xml:space="preserve">100032719050</t>
  </si>
  <si>
    <t xml:space="preserve">BRNOB10919-6</t>
  </si>
  <si>
    <t xml:space="preserve">12S37F</t>
  </si>
  <si>
    <t xml:space="preserve">Petite Gold Bracelet</t>
  </si>
  <si>
    <t xml:space="preserve">BR-036259</t>
  </si>
  <si>
    <t xml:space="preserve">https://www.malabargoldanddiamonds.com/in/pan-india/en/product/br-036259.html?sku=BR-036259&amp;barcode=100024338669</t>
  </si>
  <si>
    <t xml:space="preserve">https://s7ap1.scene7.com/is/image/malabargroup/mgdsite/products/permanent/india/gold ornaments/bracelet/BR-036259/BRZNS43429-0001/BRZNS43429-0001-1.JPG</t>
  </si>
  <si>
    <t xml:space="preserve">100024338669</t>
  </si>
  <si>
    <t xml:space="preserve">BRZNS43429-0002</t>
  </si>
  <si>
    <t xml:space="preserve">100027699826</t>
  </si>
  <si>
    <t xml:space="preserve">BRZNS43429-0006</t>
  </si>
  <si>
    <t xml:space="preserve">F3MQPD</t>
  </si>
  <si>
    <t xml:space="preserve">Beautiful Yellow Polish Gold Bracelet</t>
  </si>
  <si>
    <t xml:space="preserve">BR-048491</t>
  </si>
  <si>
    <t xml:space="preserve">https://www.malabargoldanddiamonds.com/in/pan-india/en/product/br-048491.html?sku=BR-048491&amp;barcode=100030334437</t>
  </si>
  <si>
    <t xml:space="preserve">https://s7ap1.scene7.com/is/image/malabargroup/mgdsite/products/permanent/india/gold ornaments/bracelet/BR-048491/BRIMZ11637-0001/BRIMZ11637-0001-1.Jpg|https://s7ap1.scene7.com/is/image/malabargroup/mgdsite/products/permanent/india/gold ornaments/bracelet/BR-048491/BRIMZ11637-0001/BRIMZ11637-0001-3.Jpg|https://s7ap1.scene7.com/is/image/malabargroup/mgdsite/products/permanent/india/gold ornaments/bracelet/BR-048491/BRIMZ11637-0001/BRIMZ11637-0001-2.Jpg</t>
  </si>
  <si>
    <t xml:space="preserve">100030334437</t>
  </si>
  <si>
    <t xml:space="preserve">BRIMZ11637-13</t>
  </si>
  <si>
    <t xml:space="preserve">WJBN2V</t>
  </si>
  <si>
    <t xml:space="preserve">Lavender Oxidized Era Uncut Bracelet</t>
  </si>
  <si>
    <t xml:space="preserve">BR-071289</t>
  </si>
  <si>
    <t xml:space="preserve">https://www.malabargoldanddiamonds.com/in/pan-india/en/product/br-071289.html?sku=BR-071289&amp;barcode=100030195815</t>
  </si>
  <si>
    <t xml:space="preserve">https://s7ap1.scene7.com/is/image/malabargroup/mgdsite/products/permanent/india/uncut ornaments/bracelet/BR-071289/BRJUN10244-0001/BRJUN10244-0001-1.Jpg</t>
  </si>
  <si>
    <t xml:space="preserve">Junagadh</t>
  </si>
  <si>
    <t xml:space="preserve">100030195815</t>
  </si>
  <si>
    <t xml:space="preserve">BRJUN10244-13</t>
  </si>
  <si>
    <t xml:space="preserve">Dazzling Diamond Bracelet</t>
  </si>
  <si>
    <t xml:space="preserve">BR-209923</t>
  </si>
  <si>
    <t xml:space="preserve">https://www.malabargoldanddiamonds.com/in/pan-india/en/product/br-209923.html?sku=BR-209923&amp;barcode=110003530075</t>
  </si>
  <si>
    <t xml:space="preserve">https://s7ap1.scene7.com/is/image/malabargroup/mgdsite/products/permanent/india/diamond ornaments/bracelet/BR-209923/BRHRM10077-0048/BRHRM10077-0048-1.jpg|https://s7ap1.scene7.com/is/image/malabargroup/mgdsite/products/permanent/india/diamond ornaments/bracelet/BR-209923/BRHRM10077-0048/BRHRM10077-0048-2.jpg|https://s7ap1.scene7.com/is/image/malabargroup/mgdsite/products/permanent/india/diamond ornaments/bracelet/BR-209923/BRHRM10077-0048/BRHRM10077-0048-3.jpg</t>
  </si>
  <si>
    <t xml:space="preserve">110003530075</t>
  </si>
  <si>
    <t xml:space="preserve">BRHRM10077-0018</t>
  </si>
  <si>
    <t xml:space="preserve">0.11|0.21|0.4</t>
  </si>
  <si>
    <t xml:space="preserve">12|31|36</t>
  </si>
  <si>
    <t xml:space="preserve">BR-311132</t>
  </si>
  <si>
    <t xml:space="preserve">https://www.malabargoldanddiamonds.com/in/pan-india/en/product/br-311132.html?sku=BR-311132&amp;barcode=100031895042</t>
  </si>
  <si>
    <t xml:space="preserve">https://s7ap1.scene7.com/is/image/malabargroup/mgdsite/products/permanent/india/gold ornaments/bracelet/BR-311132/BRZNS44338-0003/BRZNS44338-0003-1.jpg|https://s7ap1.scene7.com/is/image/malabargroup/mgdsite/products/permanent/india/gold ornaments/bracelet/BR-311132/BRZNS44338-0003/BRZNS44338-0003-2.jpg|https://s7ap1.scene7.com/is/image/malabargroup/mgdsite/products/permanent/india/gold ornaments/bracelet/BR-311132/BRZNS44338-0003/BRZNS44338-0003-3.jpg</t>
  </si>
  <si>
    <t xml:space="preserve">100031895042</t>
  </si>
  <si>
    <t xml:space="preserve">BRZNS44338-0001</t>
  </si>
  <si>
    <t xml:space="preserve">K4YCBU</t>
  </si>
  <si>
    <t xml:space="preserve"> GOLD BRACELET DAZZLE</t>
  </si>
  <si>
    <t xml:space="preserve">BR-266195</t>
  </si>
  <si>
    <t xml:space="preserve">https://www.malabargoldanddiamonds.com/in/pan-india/en/product/br-266195.html?sku=BR-266195&amp;barcode=100022611339</t>
  </si>
  <si>
    <t xml:space="preserve">https://s7ap1.scene7.com/is/image/malabargroup/mgdsite/products/permanent/india/gold ornaments/bracelet/BR-266195/BRDZL41499-0001/BRDZL41499-0001-1.JPG|https://s7ap1.scene7.com/is/image/malabargroup/mgdsite/products/permanent/india/gold ornaments/bracelet/BR-266195/BRDZL41499-0001/BRDZL41499-0001-2.JPG|https://s7ap1.scene7.com/is/image/malabargroup/mgdsite/products/permanent/india/gold ornaments/bracelet/BR-266195/BRDZL41499-0001/BRDZL41499-0001-3.JPG</t>
  </si>
  <si>
    <t xml:space="preserve">100022611339</t>
  </si>
  <si>
    <t xml:space="preserve">BRDZL41499-0001</t>
  </si>
  <si>
    <t xml:space="preserve">100030183201</t>
  </si>
  <si>
    <t xml:space="preserve">BRDZL41499-0003</t>
  </si>
  <si>
    <t xml:space="preserve">ILEHJ9</t>
  </si>
  <si>
    <t xml:space="preserve">Juxtaposed Gold Bracelet</t>
  </si>
  <si>
    <t xml:space="preserve">BR-265888</t>
  </si>
  <si>
    <t xml:space="preserve">https://www.malabargoldanddiamonds.com/in/pan-india/en/product/br-265888.html?sku=BR-265888&amp;barcode=100026854657</t>
  </si>
  <si>
    <t xml:space="preserve">https://s7ap1.scene7.com/is/image/malabargroup/mgdsite/products/permanent/india/gold ornaments/bracelet/BR-265888/BRIMZ45934-0001/BRIMZ45934-0001-1.jpg|https://s7ap1.scene7.com/is/image/malabargroup/mgdsite/products/permanent/india/gold ornaments/bracelet/BR-265888/BRIMZ45934-0001/BRIMZ45934-0001-2.jpg|https://s7ap1.scene7.com/is/image/malabargroup/mgdsite/products/permanent/india/gold ornaments/bracelet/BR-265888/BRIMZ45934-0001/BRIMZ45934-0001-3.jpg</t>
  </si>
  <si>
    <t xml:space="preserve">100026854657</t>
  </si>
  <si>
    <t xml:space="preserve">BRIMZ45934-0003</t>
  </si>
  <si>
    <t xml:space="preserve">8CVYGH</t>
  </si>
  <si>
    <t xml:space="preserve">100027183744</t>
  </si>
  <si>
    <t xml:space="preserve">BRIMZ45934-0001</t>
  </si>
  <si>
    <t xml:space="preserve">MUV6LE</t>
  </si>
  <si>
    <t xml:space="preserve">Leaf Yellow Polish Gold Bracelet</t>
  </si>
  <si>
    <t xml:space="preserve">BR-000813</t>
  </si>
  <si>
    <t xml:space="preserve">https://www.malabargoldanddiamonds.com/in/pan-india/en/product/br-000813.html?sku=BR-000813&amp;barcode=100030573762</t>
  </si>
  <si>
    <t xml:space="preserve">https://s7ap1.scene7.com/is/image/malabargroup/mgdsite/products/permanent/india/gold ornaments/bracelet/BR-000813/BRIMZ20258-0001/BRIMZ20258-0001-1.Jpg|https://s7ap1.scene7.com/is/image/malabargroup/mgdsite/products/permanent/india/gold ornaments/bracelet/BR-000813/BRIMZ20258-0001/BRIMZ20258-0001-2.Jpg|https://s7ap1.scene7.com/is/image/malabargroup/mgdsite/products/permanent/india/gold ornaments/bracelet/BR-000813/BRIMZ20258-0001/BRIMZ20258-0001-3.Jpg</t>
  </si>
  <si>
    <t xml:space="preserve">100030573762</t>
  </si>
  <si>
    <t xml:space="preserve">BRIMZ20258-8</t>
  </si>
  <si>
    <t xml:space="preserve">Q1LYWX</t>
  </si>
  <si>
    <t xml:space="preserve">100031754928</t>
  </si>
  <si>
    <t xml:space="preserve">BRIMZ20258-10</t>
  </si>
  <si>
    <t xml:space="preserve">1IJLFM</t>
  </si>
  <si>
    <t xml:space="preserve">100030025968</t>
  </si>
  <si>
    <t xml:space="preserve">BRIMZ20258-7</t>
  </si>
  <si>
    <t xml:space="preserve">DQ6IZ6</t>
  </si>
  <si>
    <t xml:space="preserve">100031045328</t>
  </si>
  <si>
    <t xml:space="preserve">BRIMZ20258-9</t>
  </si>
  <si>
    <t xml:space="preserve">SA4CVZ</t>
  </si>
  <si>
    <t xml:space="preserve">Sweet Gold Studded Bracelet For Girls</t>
  </si>
  <si>
    <t xml:space="preserve">BR-006226</t>
  </si>
  <si>
    <t xml:space="preserve">https://www.malabargoldanddiamonds.com/in/pan-india/en/product/br-006226.html?sku=BR-006226&amp;barcode=100031854037</t>
  </si>
  <si>
    <t xml:space="preserve">https://s7ap1.scene7.com/is/image/malabargroup/mgdsite/products/permanent/india/gold ornaments/bracelet/BR-006226/BRZNS17945-0001/BRZNS17945-0001-1.Jpg|https://s7ap1.scene7.com/is/image/malabargroup/mgdsite/products/permanent/india/gold ornaments/bracelet/BR-006226/BRZNS17945-0001/BRZNS17945-0001-2.Jpg|https://s7ap1.scene7.com/is/image/malabargroup/mgdsite/products/permanent/india/gold ornaments/bracelet/BR-006226/BRZNS17945-0001/BRZNS17945-0001-3.Jpg</t>
  </si>
  <si>
    <t xml:space="preserve">100031854037</t>
  </si>
  <si>
    <t xml:space="preserve">BRZNS17945-8</t>
  </si>
  <si>
    <t xml:space="preserve">24GQ4Y</t>
  </si>
  <si>
    <t xml:space="preserve">100026539847</t>
  </si>
  <si>
    <t xml:space="preserve">BRZNS17945-6</t>
  </si>
  <si>
    <t xml:space="preserve">100029306263</t>
  </si>
  <si>
    <t xml:space="preserve">BRZNS17945-7</t>
  </si>
  <si>
    <t xml:space="preserve">MPZ5E2</t>
  </si>
  <si>
    <t xml:space="preserve">BR-310711</t>
  </si>
  <si>
    <t xml:space="preserve">https://www.malabargoldanddiamonds.com/in/pan-india/en/product/br-310711.html?sku=BR-310711&amp;barcode=100032718605</t>
  </si>
  <si>
    <t xml:space="preserve">https://s7ap1.scene7.com/is/image/malabargroup/mgdsite/products/permanent/india/gold ornaments/bracelet/BR-310711/BRNOB40900-0003/BRNOB40900-0003-1.jpg|https://s7ap1.scene7.com/is/image/malabargroup/mgdsite/products/permanent/india/gold ornaments/bracelet/BR-310711/BRNOB40900-0003/BRNOB40900-0003-2.jpg|https://s7ap1.scene7.com/is/image/malabargroup/mgdsite/products/permanent/india/gold ornaments/bracelet/BR-310711/BRNOB40900-0003/BRNOB40900-0003-3.jpg</t>
  </si>
  <si>
    <t xml:space="preserve">100032718605</t>
  </si>
  <si>
    <t xml:space="preserve">BRNOB40900-0001</t>
  </si>
  <si>
    <t xml:space="preserve">F6REEH</t>
  </si>
  <si>
    <t xml:space="preserve">100033150556</t>
  </si>
  <si>
    <t xml:space="preserve">BRNOB40900-0002</t>
  </si>
  <si>
    <t xml:space="preserve">16JYT8</t>
  </si>
  <si>
    <t xml:space="preserve">100033318221</t>
  </si>
  <si>
    <t xml:space="preserve">BRNOB40900-0003</t>
  </si>
  <si>
    <t xml:space="preserve">WIL5H7</t>
  </si>
  <si>
    <t xml:space="preserve">Gothic Verdurous Generic Gold Bracelet</t>
  </si>
  <si>
    <t xml:space="preserve">BR-088580</t>
  </si>
  <si>
    <t xml:space="preserve">https://www.malabargoldanddiamonds.com/in/pan-india/en/product/br-088580.html?sku=BR-088580&amp;barcode=100026845460</t>
  </si>
  <si>
    <t xml:space="preserve">https://s7ap1.scene7.com/is/image/malabargroup/mgdsite/products/permanent/india/gold ornaments/bracelet/BR-088580/BRAIN10210-7/BRAIN10210-7-1.jpg|https://s7ap1.scene7.com/is/image/malabargroup/mgdsite/products/permanent/india/gold ornaments/bracelet/BR-088580/BRAIN10210-7/BRAIN10210-7-2.jpg|https://s7ap1.scene7.com/is/image/malabargroup/mgdsite/products/permanent/india/gold ornaments/bracelet/BR-088580/BRAIN10210-7/BRAIN10210-7-3.jpg</t>
  </si>
  <si>
    <t xml:space="preserve">100026845460</t>
  </si>
  <si>
    <t xml:space="preserve">BRAIN10210-8</t>
  </si>
  <si>
    <t xml:space="preserve">Gilded Faceted Generic Gold Bracelet</t>
  </si>
  <si>
    <t xml:space="preserve">BR-000791</t>
  </si>
  <si>
    <t xml:space="preserve">https://www.malabargoldanddiamonds.com/in/pan-india/en/product/br-000791.html?sku=BR-000791&amp;barcode=100024855545</t>
  </si>
  <si>
    <t xml:space="preserve">https://s7ap1.scene7.com/is/image/malabargroup/mgdsite/products/permanent/india/gold ornaments/bracelet/BR-000791/BRIMZ12159-0001/BRIMZ12159-0001-1.Jpg|https://s7ap1.scene7.com/is/image/malabargroup/mgdsite/products/permanent/india/gold ornaments/bracelet/BR-000791/BRIMZ12159-0001/BRIMZ12159-0001-2.Jpg|https://s7ap1.scene7.com/is/image/malabargroup/mgdsite/products/permanent/india/gold ornaments/bracelet/BR-000791/BRIMZ12159-0001/BRIMZ12159-0001-3.Jpg</t>
  </si>
  <si>
    <t xml:space="preserve">100024855545</t>
  </si>
  <si>
    <t xml:space="preserve">BRIMZ12159-9</t>
  </si>
  <si>
    <t xml:space="preserve">100025526283</t>
  </si>
  <si>
    <t xml:space="preserve">BRIMZ12159-8</t>
  </si>
  <si>
    <t xml:space="preserve">BR-310613</t>
  </si>
  <si>
    <t xml:space="preserve">https://www.malabargoldanddiamonds.com/in/pan-india/en/product/br-310613.html?sku=BR-310613&amp;barcode=100027819776</t>
  </si>
  <si>
    <t xml:space="preserve">https://s7ap1.scene7.com/is/image/malabargroup/mgdsite/products/permanent/india/gold ornaments/bracelet/BR-310613/BRDZL41549-0005/BRDZL41549-0005-1.jpg|https://s7ap1.scene7.com/is/image/malabargroup/mgdsite/products/permanent/india/gold ornaments/bracelet/BR-310613/BRDZL41549-0005/BRDZL41549-0005-2.jpg|https://s7ap1.scene7.com/is/image/malabargroup/mgdsite/products/permanent/india/gold ornaments/bracelet/BR-310613/BRDZL41549-0005/BRDZL41549-0005-3.jpg</t>
  </si>
  <si>
    <t xml:space="preserve">100027819776</t>
  </si>
  <si>
    <t xml:space="preserve">BRDZL41549-0004</t>
  </si>
  <si>
    <t xml:space="preserve">H1RJIS</t>
  </si>
  <si>
    <t xml:space="preserve">100026763624</t>
  </si>
  <si>
    <t xml:space="preserve">BRDZL41549-0002</t>
  </si>
  <si>
    <t xml:space="preserve">100033253671</t>
  </si>
  <si>
    <t xml:space="preserve">BRDZL41549-0003</t>
  </si>
  <si>
    <t xml:space="preserve">GMG1TT</t>
  </si>
  <si>
    <t xml:space="preserve">Verve Gold Bracelet</t>
  </si>
  <si>
    <t xml:space="preserve">BR-346432</t>
  </si>
  <si>
    <t xml:space="preserve">https://www.malabargoldanddiamonds.com/in/pan-india/en/product/br-346432.html?sku=BR-346432&amp;barcode=100026585756</t>
  </si>
  <si>
    <t xml:space="preserve">https://s7ap1.scene7.com/is/image/malabargroup/mgdsite/products/permanent/india/gold ornaments/bracelet/BR-346432/BRNOB41087-0001/BRNOB41087-0001-1.jpg</t>
  </si>
  <si>
    <t xml:space="preserve">100026585756</t>
  </si>
  <si>
    <t xml:space="preserve">BRNOB41087-0001</t>
  </si>
  <si>
    <t xml:space="preserve">100026651701</t>
  </si>
  <si>
    <t xml:space="preserve">BRNOB41087-0002</t>
  </si>
  <si>
    <t xml:space="preserve">100030350748</t>
  </si>
  <si>
    <t xml:space="preserve">BRNOB41087-0003</t>
  </si>
  <si>
    <t xml:space="preserve">Casual-to-corporate Gold Bracelet</t>
  </si>
  <si>
    <t xml:space="preserve">BR-266015</t>
  </si>
  <si>
    <t xml:space="preserve">https://www.malabargoldanddiamonds.com/in/pan-india/en/product/br-266015.html?sku=BR-266015&amp;barcode=100030078243</t>
  </si>
  <si>
    <t xml:space="preserve">https://s7ap1.scene7.com/is/image/malabargroup/mgdsite/products/permanent/india/gold ornaments/bracelet/BR-266015/BRNOB40884-0001/BRNOB40884-0001-1.jpg|https://s7ap1.scene7.com/is/image/malabargroup/mgdsite/products/permanent/india/gold ornaments/bracelet/BR-266015/BRNOB40884-0001/BRNOB40884-0001-2.jpg|https://s7ap1.scene7.com/is/image/malabargroup/mgdsite/products/permanent/india/gold ornaments/bracelet/BR-266015/BRNOB40884-0001/BRNOB40884-0001-3.jpg</t>
  </si>
  <si>
    <t xml:space="preserve">100030078243</t>
  </si>
  <si>
    <t xml:space="preserve">BRNOB40884-0001</t>
  </si>
  <si>
    <t xml:space="preserve">2D7UZJ</t>
  </si>
  <si>
    <t xml:space="preserve">100026712684</t>
  </si>
  <si>
    <t xml:space="preserve">BRNOB40884-0003</t>
  </si>
  <si>
    <t xml:space="preserve">Unica Rhodium Polish Nawabi Bracelet</t>
  </si>
  <si>
    <t xml:space="preserve">BR-036242</t>
  </si>
  <si>
    <t xml:space="preserve">https://www.malabargoldanddiamonds.com/in/pan-india/en/product/br-036242.html?sku=BR-036242&amp;barcode=100032001059</t>
  </si>
  <si>
    <t xml:space="preserve">https://s7ap1.scene7.com/is/image/malabargroup/mgdsite/products/permanent/india/gold ornaments/bracelet/BR-036242/BRZNS43348-0001/BRZNS43348-0001-1.JPG|https://s7ap1.scene7.com/is/image/malabargroup/mgdsite/products/permanent/india/gold ornaments/bracelet/BR-036242/BRZNS43348-0001/BRZNS43348-0001-2.jpg|https://s7ap1.scene7.com/is/image/malabargroup/mgdsite/products/permanent/india/gold ornaments/bracelet/BR-036242/BRZNS43348-0001/BRZNS43348-0001-3.jpg|https://s7ap1.scene7.com/is/image/malabargroup/mgdsite/products/permanent/india/gold ornaments/bracelet/BR-036242/BRZNS43348-0001/BRZNS43348-0001-4.Jpg</t>
  </si>
  <si>
    <t xml:space="preserve">100032001059</t>
  </si>
  <si>
    <t xml:space="preserve">BRZNS43348-0002</t>
  </si>
  <si>
    <t xml:space="preserve">FMHXDD</t>
  </si>
  <si>
    <t xml:space="preserve">Shining Gold Chain Bracelet</t>
  </si>
  <si>
    <t xml:space="preserve">BR-006238</t>
  </si>
  <si>
    <t xml:space="preserve">https://www.malabargoldanddiamonds.com/in/pan-india/en/product/br-006238.html?sku=BR-006238&amp;barcode=100032872863</t>
  </si>
  <si>
    <t xml:space="preserve">https://s7ap1.scene7.com/is/image/malabargroup/mgdsite/products/permanent/india/gold ornaments/bracelet/BR-006238/BRZNS17971-0001/BRZNS17971-0001-1.Jpg|https://s7ap1.scene7.com/is/image/malabargroup/mgdsite/products/permanent/india/gold ornaments/bracelet/BR-006238/BRZNS17971-0001/BRZNS17971-0001-2.Jpg|https://s7ap1.scene7.com/is/image/malabargroup/mgdsite/products/permanent/india/gold ornaments/bracelet/BR-006238/BRZNS17971-0001/BRZNS17971-0001-3.Jpg</t>
  </si>
  <si>
    <t xml:space="preserve">100032872863</t>
  </si>
  <si>
    <t xml:space="preserve">BRZNS17971-8</t>
  </si>
  <si>
    <t xml:space="preserve">100031220393</t>
  </si>
  <si>
    <t xml:space="preserve">BRZNS17971-10</t>
  </si>
  <si>
    <t xml:space="preserve">100024777953</t>
  </si>
  <si>
    <t xml:space="preserve">BRZNS17971-9</t>
  </si>
  <si>
    <t xml:space="preserve">Dynamic Gold Tennis Bracelet</t>
  </si>
  <si>
    <t xml:space="preserve">BR-022964</t>
  </si>
  <si>
    <t xml:space="preserve">https://www.malabargoldanddiamonds.com/in/pan-india/en/product/br-022964.html?sku=BR-022964&amp;barcode=570000934408</t>
  </si>
  <si>
    <t xml:space="preserve">https://s7ap1.scene7.com/is/image/malabargroup/mgdsite/products/permanent/india/gold ornaments/bracelet/BR-022964/BRNOB40479-0001/BRNOB40479-0001-1.JPG|https://s7ap1.scene7.com/is/image/malabargroup/mgdsite/products/permanent/india/gold ornaments/bracelet/BR-022964/BRNOB40479-0001/BRNOB40479-0001-3.jpg|https://s7ap1.scene7.com/is/image/malabargroup/mgdsite/products/permanent/india/gold ornaments/bracelet/BR-022964/BRNOB40479-0001/BRNOB40479-0001-2.jpg</t>
  </si>
  <si>
    <t xml:space="preserve">570000934408</t>
  </si>
  <si>
    <t xml:space="preserve">BRNOB40479-0005</t>
  </si>
  <si>
    <t xml:space="preserve">Magnum Gold Bracelet for Men</t>
  </si>
  <si>
    <t xml:space="preserve">BR-041003</t>
  </si>
  <si>
    <t xml:space="preserve">https://www.malabargoldanddiamonds.com/in/pan-india/en/product/br-041003.html?sku=BR-041003&amp;barcode=570000353785</t>
  </si>
  <si>
    <t xml:space="preserve">https://s7ap1.scene7.com/is/image/malabargroup/mgdsite/products/permanent/india/gold ornaments/bracelet/BR-041003/BRNOB10777-0001/BRNOB10777-0001-1.Jpg|https://s7ap1.scene7.com/is/image/malabargroup/mgdsite/products/permanent/india/gold ornaments/bracelet/BR-041003/BRNOB10777-0001/BRNOB10777-0001-2.Jpg|https://s7ap1.scene7.com/is/image/malabargroup/mgdsite/products/permanent/india/gold ornaments/bracelet/BR-041003/BRNOB10777-0001/BRNOB10777-0001-3.Jpg</t>
  </si>
  <si>
    <t xml:space="preserve">570000353785</t>
  </si>
  <si>
    <t xml:space="preserve">BRNOB10777-0007</t>
  </si>
  <si>
    <t xml:space="preserve">570001094578</t>
  </si>
  <si>
    <t xml:space="preserve">BRNOB10777-0004</t>
  </si>
  <si>
    <t xml:space="preserve">BR-346433</t>
  </si>
  <si>
    <t xml:space="preserve">https://www.malabargoldanddiamonds.com/in/pan-india/en/product/br-346433.html?sku=BR-346433&amp;barcode=100032634549</t>
  </si>
  <si>
    <t xml:space="preserve">https://s7ap1.scene7.com/is/image/malabargroup/mgdsite/products/permanent/india/gold ornaments/bracelet/BR-346433/BRNOB41088-0001/BRNOB41088-0001-1.jpg</t>
  </si>
  <si>
    <t xml:space="preserve">100032634549</t>
  </si>
  <si>
    <t xml:space="preserve">BRNOB41088-0002</t>
  </si>
  <si>
    <t xml:space="preserve">100024921858</t>
  </si>
  <si>
    <t xml:space="preserve">BRNOB41088-0001</t>
  </si>
  <si>
    <t xml:space="preserve">Phenomenal Gold Bracelet</t>
  </si>
  <si>
    <t xml:space="preserve">BR-247156</t>
  </si>
  <si>
    <t xml:space="preserve">https://www.malabargoldanddiamonds.com/in/pan-india/en/product/br-247156.html?sku=BR-247156&amp;barcode=100028947345</t>
  </si>
  <si>
    <t xml:space="preserve">https://s7ap1.scene7.com/is/image/malabargroup/mgdsite/products/permanent/india/gold ornaments/bracelet/BR-247156/BRZNS43957-0005/BRZNS43957-0005-1.JPG</t>
  </si>
  <si>
    <t xml:space="preserve">100028947345</t>
  </si>
  <si>
    <t xml:space="preserve">BRZNS43957-0006</t>
  </si>
  <si>
    <t xml:space="preserve">KXK6PE</t>
  </si>
  <si>
    <t xml:space="preserve">100024071286</t>
  </si>
  <si>
    <t xml:space="preserve">BRZNS43957-0008</t>
  </si>
  <si>
    <t xml:space="preserve">Intrinsic Gold Bracelet</t>
  </si>
  <si>
    <t xml:space="preserve">BR-346360</t>
  </si>
  <si>
    <t xml:space="preserve">https://www.malabargoldanddiamonds.com/in/pan-india/en/product/br-346360.html?sku=BR-346360&amp;barcode=100025771401</t>
  </si>
  <si>
    <t xml:space="preserve">https://s7ap1.scene7.com/is/image/malabargroup/mgdsite/products/permanent/india/gold ornaments/bracelet/BR-346360/BRZNS44623-0001/BRZNS44623-0001-1.jpg</t>
  </si>
  <si>
    <t xml:space="preserve">100025771401</t>
  </si>
  <si>
    <t xml:space="preserve">BRZNS44623-0001</t>
  </si>
  <si>
    <t xml:space="preserve">Classy Tennis Bracelet in Plain Gold</t>
  </si>
  <si>
    <t xml:space="preserve">BR-035973</t>
  </si>
  <si>
    <t xml:space="preserve">https://www.malabargoldanddiamonds.com/in/pan-india/en/product/br-035973.html?sku=BR-035973&amp;barcode=100024159949</t>
  </si>
  <si>
    <t xml:space="preserve">https://s7ap1.scene7.com/is/image/malabargroup/mgdsite/products/permanent/india/gold ornaments/bracelet/BR-035973/BRNOB11368-0001/BRNOB11368-0001-1.Jpg|https://s7ap1.scene7.com/is/image/malabargroup/mgdsite/products/permanent/india/gold ornaments/bracelet/BR-035973/BRNOB11368-0001/BRNOB11368-0001-3.Jpg</t>
  </si>
  <si>
    <t xml:space="preserve">100024159949</t>
  </si>
  <si>
    <t xml:space="preserve">BRNOB11368-8</t>
  </si>
  <si>
    <t xml:space="preserve">100025318059</t>
  </si>
  <si>
    <t xml:space="preserve">BRNOB11368-7</t>
  </si>
  <si>
    <t xml:space="preserve">Adorable Gold Bracelet</t>
  </si>
  <si>
    <t xml:space="preserve">BR-246816</t>
  </si>
  <si>
    <t xml:space="preserve">https://www.malabargoldanddiamonds.com/in/pan-india/en/product/br-246816.html?sku=BR-246816&amp;barcode=900000314245</t>
  </si>
  <si>
    <t xml:space="preserve">https://s7ap1.scene7.com/is/image/malabargroup/mgdsite/products/permanent/india/gold ornaments/bracelet/BR-246816/BRDZL41088-0001/BRDZL41088-0001-1.Jpg</t>
  </si>
  <si>
    <t xml:space="preserve">900000314245</t>
  </si>
  <si>
    <t xml:space="preserve">BRDZL41088-8</t>
  </si>
  <si>
    <t xml:space="preserve">100023373543</t>
  </si>
  <si>
    <t xml:space="preserve">BRDZL41088-7</t>
  </si>
  <si>
    <t xml:space="preserve">Stylish Gold Bracelet for Men</t>
  </si>
  <si>
    <t xml:space="preserve">BR-022948</t>
  </si>
  <si>
    <t xml:space="preserve">https://www.malabargoldanddiamonds.com/in/pan-india/en/product/br-022948.html?sku=BR-022948&amp;barcode=100027773070</t>
  </si>
  <si>
    <t xml:space="preserve">https://s7ap1.scene7.com/is/image/malabargroup/mgdsite/products/permanent/india/gold ornaments/bracelet/BR-022948/BRNOB40433-0001/BRNOB40433-0001-1.JPG|https://s7ap1.scene7.com/is/image/malabargroup/mgdsite/products/permanent/india/gold ornaments/bracelet/BR-022948/BRNOB40433-0001/BRNOB40433-0001-3.jpg|https://s7ap1.scene7.com/is/image/malabargroup/mgdsite/products/permanent/india/gold ornaments/bracelet/BR-022948/BRNOB40433-0001/BRNOB40433-0001-2.jpg</t>
  </si>
  <si>
    <t xml:space="preserve">100027773070</t>
  </si>
  <si>
    <t xml:space="preserve">BRNOB40433-0002</t>
  </si>
  <si>
    <t xml:space="preserve">3F1EQ8</t>
  </si>
  <si>
    <t xml:space="preserve">100027584267</t>
  </si>
  <si>
    <t xml:space="preserve">BRNOB40433-0003</t>
  </si>
  <si>
    <t xml:space="preserve">100032138505</t>
  </si>
  <si>
    <t xml:space="preserve">BRNOB40433-0004</t>
  </si>
  <si>
    <t xml:space="preserve">Ivory Gold Precia Precious Bracelet</t>
  </si>
  <si>
    <t xml:space="preserve">BR-344227</t>
  </si>
  <si>
    <t xml:space="preserve">https://www.malabargoldanddiamonds.com/in/pan-india/en/product/br-344227.html?sku=BR-344227&amp;barcode=100032794405</t>
  </si>
  <si>
    <t xml:space="preserve">https://s7ap1.scene7.com/is/image/malabargroup/mgdsite/products/permanent/india/precious ornaments/bracelet/BR-344227/BRGLR40062-0001/BRGLR40062-0001-1.jpg</t>
  </si>
  <si>
    <t xml:space="preserve">100032794405</t>
  </si>
  <si>
    <t xml:space="preserve">BRGLR40062-0001</t>
  </si>
  <si>
    <t xml:space="preserve">APRCYB</t>
  </si>
  <si>
    <t xml:space="preserve">Heart Yellow Polish Gold Bracelet</t>
  </si>
  <si>
    <t xml:space="preserve">BR-006136</t>
  </si>
  <si>
    <t xml:space="preserve">https://www.malabargoldanddiamonds.com/in/pan-india/en/product/br-006136.html?sku=BR-006136&amp;barcode=100021716112</t>
  </si>
  <si>
    <t xml:space="preserve">https://s7ap1.scene7.com/is/image/malabargroup/mgdsite/products/permanent/india/gold ornaments/bracelet/BR-006136/BRNOB12039-0001/BRNOB12039-0001-1.Jpg|https://s7ap1.scene7.com/is/image/malabargroup/mgdsite/products/permanent/india/gold ornaments/bracelet/BR-006136/BRNOB12039-0001/BRNOB12039-0001-2.Jpg|https://s7ap1.scene7.com/is/image/malabargroup/mgdsite/products/permanent/india/gold ornaments/bracelet/BR-006136/BRNOB12039-0001/BRNOB12039-0001-3.Jpg</t>
  </si>
  <si>
    <t xml:space="preserve">100021716112</t>
  </si>
  <si>
    <t xml:space="preserve">BRNOB12039-0003</t>
  </si>
  <si>
    <t xml:space="preserve">100030679745</t>
  </si>
  <si>
    <t xml:space="preserve">BRNOB12039-0001</t>
  </si>
  <si>
    <t xml:space="preserve">GB7FXC</t>
  </si>
  <si>
    <t xml:space="preserve">100022287490</t>
  </si>
  <si>
    <t xml:space="preserve">BRNOB12039-0002</t>
  </si>
  <si>
    <t xml:space="preserve">100024167012</t>
  </si>
  <si>
    <t xml:space="preserve">BRNOB12039-0004</t>
  </si>
  <si>
    <t xml:space="preserve">100019978539</t>
  </si>
  <si>
    <t xml:space="preserve">BRNOB12039-0005</t>
  </si>
  <si>
    <t xml:space="preserve">100032775764</t>
  </si>
  <si>
    <t xml:space="preserve">BRNOB12039-0006</t>
  </si>
  <si>
    <t xml:space="preserve">Y4EGPA</t>
  </si>
  <si>
    <t xml:space="preserve">100021135648</t>
  </si>
  <si>
    <t xml:space="preserve">BRNOB12039-0007</t>
  </si>
  <si>
    <t xml:space="preserve">Grandiose GOLD BRACELET</t>
  </si>
  <si>
    <t xml:space="preserve">BR-173193</t>
  </si>
  <si>
    <t xml:space="preserve">https://www.malabargoldanddiamonds.com/in/pan-india/en/product/br-173193.html?sku=BR-173193&amp;barcode=100025288009</t>
  </si>
  <si>
    <t xml:space="preserve">https://s7ap1.scene7.com/is/image/malabargroup/mgdsite/products/permanent/india/gold ornaments/bracelet/BR-173193/BRDZL40259-0001/BRDZL40259-0001-1.Jpg|https://s7ap1.scene7.com/is/image/malabargroup/mgdsite/products/permanent/india/gold ornaments/bracelet/BR-173193/BRDZL40259-0001/BRDZL40259-0001-2.Jpg|https://s7ap1.scene7.com/is/image/malabargroup/mgdsite/products/permanent/india/gold ornaments/bracelet/BR-173193/BRDZL40259-0001/BRDZL40259-0001-3.Jpg</t>
  </si>
  <si>
    <t xml:space="preserve">100025288009</t>
  </si>
  <si>
    <t xml:space="preserve">BRDZL40259-0003</t>
  </si>
  <si>
    <t xml:space="preserve">100027850616</t>
  </si>
  <si>
    <t xml:space="preserve">BRDZL40259-0002</t>
  </si>
  <si>
    <t xml:space="preserve">FYWKYU</t>
  </si>
  <si>
    <t xml:space="preserve">Classic Rhodium Polish Bracelet for Men</t>
  </si>
  <si>
    <t xml:space="preserve">BR-175273</t>
  </si>
  <si>
    <t xml:space="preserve">https://www.malabargoldanddiamonds.com/in/pan-india/en/product/br-175273.html?sku=BR-175273&amp;barcode=100023410833</t>
  </si>
  <si>
    <t xml:space="preserve">https://s7ap1.scene7.com/is/image/malabargroup/mgdsite/products/permanent/india/gold ornaments/bracelet/BR-175273/BRDZL40721-0001/BRDZL40721-0001-1.JPG|https://s7ap1.scene7.com/is/image/malabargroup/mgdsite/products/permanent/india/gold ornaments/bracelet/BR-175273/BRDZL40721-0001/BRDZL40721-0001-2.Jpg|https://s7ap1.scene7.com/is/image/malabargroup/mgdsite/products/permanent/india/gold ornaments/bracelet/BR-175273/BRDZL40721-0001/BRDZL40721-0001-3.Jpg</t>
  </si>
  <si>
    <t xml:space="preserve">100023410833</t>
  </si>
  <si>
    <t xml:space="preserve">BRDZL40721-0004</t>
  </si>
  <si>
    <t xml:space="preserve">100031302508</t>
  </si>
  <si>
    <t xml:space="preserve">BRDZL40721-0002</t>
  </si>
  <si>
    <t xml:space="preserve">TVCA9J</t>
  </si>
  <si>
    <t xml:space="preserve">Artisan Gold Bracelet</t>
  </si>
  <si>
    <t xml:space="preserve">BR-266173</t>
  </si>
  <si>
    <t xml:space="preserve">https://www.malabargoldanddiamonds.com/in/pan-india/en/product/br-266173.html?sku=BR-266173&amp;barcode=100022734523</t>
  </si>
  <si>
    <t xml:space="preserve">https://s7ap1.scene7.com/is/image/malabargroup/mgdsite/products/permanent/india/gold ornaments/bracelet/BR-266173/BRDZL41479-0001/BRDZL41479-0001-1.jpg|https://s7ap1.scene7.com/is/image/malabargroup/mgdsite/products/permanent/india/gold ornaments/bracelet/BR-266173/BRDZL41479-0001/BRDZL41479-0001-2.jpg|https://s7ap1.scene7.com/is/image/malabargroup/mgdsite/products/permanent/india/gold ornaments/bracelet/BR-266173/BRDZL41479-0001/BRDZL41479-0001-3.jpg</t>
  </si>
  <si>
    <t xml:space="preserve">100022734523</t>
  </si>
  <si>
    <t xml:space="preserve">BRDZL41479-0003</t>
  </si>
  <si>
    <t xml:space="preserve">100023535465</t>
  </si>
  <si>
    <t xml:space="preserve">BRDZL41479-0004</t>
  </si>
  <si>
    <t xml:space="preserve">BR-265681</t>
  </si>
  <si>
    <t xml:space="preserve">https://www.malabargoldanddiamonds.com/in/pan-india/en/product/br-265681.html?sku=BR-265681&amp;barcode=100024836454</t>
  </si>
  <si>
    <t xml:space="preserve">https://s7ap1.scene7.com/is/image/malabargroup/mgdsite/products/permanent/india/gold ornaments/bracelet/BR-265681/BRDZL41355-0001/BRDZL41355-0001-1.JPG</t>
  </si>
  <si>
    <t xml:space="preserve">100024836454</t>
  </si>
  <si>
    <t xml:space="preserve">BRDZL41355-5</t>
  </si>
  <si>
    <t xml:space="preserve">BR-247150</t>
  </si>
  <si>
    <t xml:space="preserve">https://www.malabargoldanddiamonds.com/in/pan-india/en/product/br-247150.html?sku=BR-247150&amp;barcode=100024645587</t>
  </si>
  <si>
    <t xml:space="preserve">https://s7ap1.scene7.com/is/image/malabargroup/mgdsite/products/permanent/india/gold ornaments/bracelet/BR-247150/BRZNS43952-0005/BRZNS43952-0005-1.JPG</t>
  </si>
  <si>
    <t xml:space="preserve">100024645587</t>
  </si>
  <si>
    <t xml:space="preserve">BRZNS43952-0006</t>
  </si>
  <si>
    <t xml:space="preserve">5M7CKA</t>
  </si>
  <si>
    <t xml:space="preserve">100026568036</t>
  </si>
  <si>
    <t xml:space="preserve">BRZNS43952-0007</t>
  </si>
  <si>
    <t xml:space="preserve">Minimalist Gold Bracelet</t>
  </si>
  <si>
    <t xml:space="preserve">BR-310721</t>
  </si>
  <si>
    <t xml:space="preserve">https://www.malabargoldanddiamonds.com/in/pan-india/en/product/br-310721.html?sku=BR-310721&amp;barcode=100025689200</t>
  </si>
  <si>
    <t xml:space="preserve">https://s7ap1.scene7.com/is/image/malabargroup/mgdsite/products/permanent/india/gold ornaments/bracelet/BR-310721/BRNOB40909-0003/BRNOB40909-0003-1.jpg|https://s7ap1.scene7.com/is/image/malabargroup/mgdsite/products/permanent/india/gold ornaments/bracelet/BR-310721/BRNOB40909-0003/BRNOB40909-0003-2.jpg|https://s7ap1.scene7.com/is/image/malabargroup/mgdsite/products/permanent/india/gold ornaments/bracelet/BR-310721/BRNOB40909-0003/BRNOB40909-0003-3.jpg</t>
  </si>
  <si>
    <t xml:space="preserve">100025689200</t>
  </si>
  <si>
    <t xml:space="preserve">BRNOB40909-0001</t>
  </si>
  <si>
    <t xml:space="preserve">Z1AZ87</t>
  </si>
  <si>
    <t xml:space="preserve">100027057472</t>
  </si>
  <si>
    <t xml:space="preserve">BRNOB40909-0003</t>
  </si>
  <si>
    <t xml:space="preserve">BR-310594</t>
  </si>
  <si>
    <t xml:space="preserve">https://www.malabargoldanddiamonds.com/in/pan-india/en/product/br-310594.html?sku=BR-310594&amp;barcode=100026041767</t>
  </si>
  <si>
    <t xml:space="preserve">https://s7ap1.scene7.com/is/image/malabargroup/mgdsite/products/permanent/india/gold ornaments/bracelet/BR-310594/BRDZL41531-0005/BRDZL41531-0005-1.jpg|https://s7ap1.scene7.com/is/image/malabargroup/mgdsite/products/permanent/india/gold ornaments/bracelet/BR-310594/BRDZL41531-0005/BRDZL41531-0005-2.jpg|https://s7ap1.scene7.com/is/image/malabargroup/mgdsite/products/permanent/india/gold ornaments/bracelet/BR-310594/BRDZL41531-0005/BRDZL41531-0005-3.jpg</t>
  </si>
  <si>
    <t xml:space="preserve">100026041767</t>
  </si>
  <si>
    <t xml:space="preserve">BRDZL41531-0002</t>
  </si>
  <si>
    <t xml:space="preserve">100024858946</t>
  </si>
  <si>
    <t xml:space="preserve">BRDZL41531-0003</t>
  </si>
  <si>
    <t xml:space="preserve">100033451499</t>
  </si>
  <si>
    <t xml:space="preserve">BRDZL41531-0004</t>
  </si>
  <si>
    <t xml:space="preserve">FL1B4I</t>
  </si>
  <si>
    <t xml:space="preserve">Glam Gold Bracelet</t>
  </si>
  <si>
    <t xml:space="preserve">BR-042711</t>
  </si>
  <si>
    <t xml:space="preserve">https://www.malabargoldanddiamonds.com/in/pan-india/en/product/br-042711.html?sku=BR-042711&amp;barcode=100032088329</t>
  </si>
  <si>
    <t xml:space="preserve">https://s7ap1.scene7.com/is/image/malabargroup/mgdsite/products/permanent/india/gold ornaments/bracelet/BR-042711/BRIMZ11464-0001/BRIMZ11464-0001-1.Jpg</t>
  </si>
  <si>
    <t xml:space="preserve">100032088329</t>
  </si>
  <si>
    <t xml:space="preserve">BRIMZ11464-8</t>
  </si>
  <si>
    <t xml:space="preserve">QT64D5</t>
  </si>
  <si>
    <t xml:space="preserve">100016658040</t>
  </si>
  <si>
    <t xml:space="preserve">BRIMZ11464-9</t>
  </si>
  <si>
    <t xml:space="preserve">Quintessential Gold Bracelet</t>
  </si>
  <si>
    <t xml:space="preserve">BR-247416</t>
  </si>
  <si>
    <t xml:space="preserve">https://www.malabargoldanddiamonds.com/in/pan-india/en/product/br-247416.html?sku=BR-247416&amp;barcode=100031632604</t>
  </si>
  <si>
    <t xml:space="preserve">https://s7ap1.scene7.com/is/image/malabargroup/mgdsite/products/permanent/india/gold ornaments/bracelet/BR-247416/BRNOB40746-0001/BRNOB40746-0001-1.JPG</t>
  </si>
  <si>
    <t xml:space="preserve">100031632604</t>
  </si>
  <si>
    <t xml:space="preserve">BRNOB40746-0003</t>
  </si>
  <si>
    <t xml:space="preserve">YU3M7H</t>
  </si>
  <si>
    <t xml:space="preserve">100029077692</t>
  </si>
  <si>
    <t xml:space="preserve">BRNOB40746-0002</t>
  </si>
  <si>
    <t xml:space="preserve">Q9KZH5</t>
  </si>
  <si>
    <t xml:space="preserve">100026711962</t>
  </si>
  <si>
    <t xml:space="preserve">BRNOB40746-0004</t>
  </si>
  <si>
    <t xml:space="preserve">Aura Gold Bracelet</t>
  </si>
  <si>
    <t xml:space="preserve">BR-266019</t>
  </si>
  <si>
    <t xml:space="preserve">https://www.malabargoldanddiamonds.com/in/pan-india/en/product/br-266019.html?sku=BR-266019&amp;barcode=570000854502</t>
  </si>
  <si>
    <t xml:space="preserve">https://s7ap1.scene7.com/is/image/malabargroup/mgdsite/products/permanent/india/gold ornaments/bracelet/BR-266019/BRNOB40888-0001/BRNOB40888-0001-1.JPG</t>
  </si>
  <si>
    <t xml:space="preserve">570000854502</t>
  </si>
  <si>
    <t xml:space="preserve">BRNOB40888-0001</t>
  </si>
  <si>
    <t xml:space="preserve">570000698431</t>
  </si>
  <si>
    <t xml:space="preserve">BRNOB40888-0002</t>
  </si>
  <si>
    <t xml:space="preserve">570000805150</t>
  </si>
  <si>
    <t xml:space="preserve">BRNOB40888-0003</t>
  </si>
  <si>
    <t xml:space="preserve">Stackable Gold Bracelet</t>
  </si>
  <si>
    <t xml:space="preserve">BR-247422</t>
  </si>
  <si>
    <t xml:space="preserve">https://www.malabargoldanddiamonds.com/in/pan-india/en/product/br-247422.html?sku=BR-247422&amp;barcode=100032927949</t>
  </si>
  <si>
    <t xml:space="preserve">https://s7ap1.scene7.com/is/image/malabargroup/mgdsite/products/permanent/india/gold ornaments/bracelet/BR-247422/BRNOB40751-0006/BRNOB40751-0006-1.JPG</t>
  </si>
  <si>
    <t xml:space="preserve">100032927949</t>
  </si>
  <si>
    <t xml:space="preserve">BRNOB40751-0003</t>
  </si>
  <si>
    <t xml:space="preserve">221BLQ</t>
  </si>
  <si>
    <t xml:space="preserve">100025319660</t>
  </si>
  <si>
    <t xml:space="preserve">BRNOB40751-0001</t>
  </si>
  <si>
    <t xml:space="preserve">100022545293</t>
  </si>
  <si>
    <t xml:space="preserve">BRNOB40751-0002</t>
  </si>
  <si>
    <t xml:space="preserve">Charming Fruity Gold Bracelet for Girls</t>
  </si>
  <si>
    <t xml:space="preserve">BR-004995</t>
  </si>
  <si>
    <t xml:space="preserve">https://www.malabargoldanddiamonds.com/in/pan-india/en/product/br-004995.html?sku=BR-004995&amp;barcode=100025040631</t>
  </si>
  <si>
    <t xml:space="preserve">https://s7ap1.scene7.com/is/image/malabargroup/mgdsite/products/permanent/india/gold ornaments/bracelet/BR-004995/BRDZL19744-0001/BRDZL19744-0001-1.Jpg|https://s7ap1.scene7.com/is/image/malabargroup/mgdsite/products/permanent/india/gold ornaments/bracelet/BR-004995/BRDZL19744-0001/BRDZL19744-0001-2.Jpg|https://s7ap1.scene7.com/is/image/malabargroup/mgdsite/products/permanent/india/gold ornaments/bracelet/BR-004995/BRDZL19744-0001/BRDZL19744-0001-3.Jpg</t>
  </si>
  <si>
    <t xml:space="preserve">100025040631</t>
  </si>
  <si>
    <t xml:space="preserve">BRDZL19744-7</t>
  </si>
  <si>
    <t xml:space="preserve">Bronzed Pearlescent Generic Gold Bracelet</t>
  </si>
  <si>
    <t xml:space="preserve">BR-266016</t>
  </si>
  <si>
    <t xml:space="preserve">https://www.malabargoldanddiamonds.com/in/pan-india/en/product/br-266016.html?sku=BR-266016&amp;barcode=100023028025</t>
  </si>
  <si>
    <t xml:space="preserve">https://s7ap1.scene7.com/is/image/malabargroup/mgdsite/products/permanent/india/gold ornaments/bracelet/BR-266016/BRNOB40885-0001/BRNOB40885-0001-1.jpg|https://s7ap1.scene7.com/is/image/malabargroup/mgdsite/products/permanent/india/gold ornaments/bracelet/BR-266016/BRNOB40885-0001/BRNOB40885-0001-2.jpg|https://s7ap1.scene7.com/is/image/malabargroup/mgdsite/products/permanent/india/gold ornaments/bracelet/BR-266016/BRNOB40885-0001/BRNOB40885-0001-3.jpg</t>
  </si>
  <si>
    <t xml:space="preserve">100023028025</t>
  </si>
  <si>
    <t xml:space="preserve">BRNOB40885-0002</t>
  </si>
  <si>
    <t xml:space="preserve">Gilded Fashionable Generic Gold Bracelet</t>
  </si>
  <si>
    <t xml:space="preserve">BR-344290</t>
  </si>
  <si>
    <t xml:space="preserve">https://www.malabargoldanddiamonds.com/in/pan-india/en/product/br-344290.html?sku=BR-344290&amp;barcode=100025735185</t>
  </si>
  <si>
    <t xml:space="preserve">https://s7ap1.scene7.com/is/image/malabargroup/mgdsite/products/permanent/india/gold ornaments/bracelet/BR-344290/BRIMZ46040-0001/BRIMZ46040-0001-1.jpg|https://s7ap1.scene7.com/is/image/malabargroup/mgdsite/products/permanent/india/gold ornaments/bracelet/BR-344290/BRIMZ46040-0001/BRIMZ46040-0001-2.jpg|https://s7ap1.scene7.com/is/image/malabargroup/mgdsite/products/permanent/india/gold ornaments/bracelet/BR-344290/BRIMZ46040-0001/BRIMZ46040-0001-3.jpg</t>
  </si>
  <si>
    <t xml:space="preserve">100025735185</t>
  </si>
  <si>
    <t xml:space="preserve">BRIMZ46040-0002</t>
  </si>
  <si>
    <t xml:space="preserve">LNVHBU</t>
  </si>
  <si>
    <t xml:space="preserve">Royal Intertwined Yellow Polish Bracelet</t>
  </si>
  <si>
    <t xml:space="preserve">BR-036112</t>
  </si>
  <si>
    <t xml:space="preserve">https://www.malabargoldanddiamonds.com/in/pan-india/en/product/br-036112.html?sku=BR-036112&amp;barcode=100027852524</t>
  </si>
  <si>
    <t xml:space="preserve">https://s7ap1.scene7.com/is/image/malabargroup/mgdsite/products/permanent/india/gold ornaments/bracelet/BR-036112/BRNOB12184-0001/BRNOB12184-0001-1.Jpg</t>
  </si>
  <si>
    <t xml:space="preserve">100027852524</t>
  </si>
  <si>
    <t xml:space="preserve">BRNOB12184-10</t>
  </si>
  <si>
    <t xml:space="preserve">8NLG5X</t>
  </si>
  <si>
    <t xml:space="preserve">100026317438</t>
  </si>
  <si>
    <t xml:space="preserve">BRNOB12184-7</t>
  </si>
  <si>
    <t xml:space="preserve">YJ6DK5</t>
  </si>
  <si>
    <t xml:space="preserve">100027853213</t>
  </si>
  <si>
    <t xml:space="preserve">BRNOB12184-9</t>
  </si>
  <si>
    <t xml:space="preserve">8L31QQ</t>
  </si>
  <si>
    <t xml:space="preserve">100029557326</t>
  </si>
  <si>
    <t xml:space="preserve">BRNOB12184-11</t>
  </si>
  <si>
    <t xml:space="preserve">2M5ZNF</t>
  </si>
  <si>
    <t xml:space="preserve">Imperial Gold Bracelet</t>
  </si>
  <si>
    <t xml:space="preserve">BR-310709</t>
  </si>
  <si>
    <t xml:space="preserve">https://www.malabargoldanddiamonds.com/in/pan-india/en/product/br-310709.html?sku=BR-310709&amp;barcode=100027104810</t>
  </si>
  <si>
    <t xml:space="preserve">https://s7ap1.scene7.com/is/image/malabargroup/mgdsite/products/permanent/india/gold ornaments/bracelet/BR-310709/BRNOB40898-0003/BRNOB40898-0003-1.jpg|https://s7ap1.scene7.com/is/image/malabargroup/mgdsite/products/permanent/india/gold ornaments/bracelet/BR-310709/BRNOB40898-0003/BRNOB40898-0003-2.jpg|https://s7ap1.scene7.com/is/image/malabargroup/mgdsite/products/permanent/india/gold ornaments/bracelet/BR-310709/BRNOB40898-0003/BRNOB40898-0003-3.jpg</t>
  </si>
  <si>
    <t xml:space="preserve">100027104810</t>
  </si>
  <si>
    <t xml:space="preserve">BRNOB40898-0001</t>
  </si>
  <si>
    <t xml:space="preserve">1TNFX7</t>
  </si>
  <si>
    <t xml:space="preserve">100024310832</t>
  </si>
  <si>
    <t xml:space="preserve">BRNOB40898-0002</t>
  </si>
  <si>
    <t xml:space="preserve">Modest Rudraksham Bracelet</t>
  </si>
  <si>
    <t xml:space="preserve">BR-036258</t>
  </si>
  <si>
    <t xml:space="preserve">https://www.malabargoldanddiamonds.com/in/pan-india/en/product/br-036258.html?sku=BR-036258&amp;barcode=100033155648</t>
  </si>
  <si>
    <t xml:space="preserve">https://s7ap1.scene7.com/is/image/malabargroup/mgdsite/products/permanent/india/gold ornaments/bracelet/BR-036258/BRZNS43427-0001/BRZNS43427-0001-1.JPG|https://s7ap1.scene7.com/is/image/malabargroup/mgdsite/products/permanent/india/gold ornaments/bracelet/BR-036258/BRZNS43427-0001/BRZNS43427-0001-3.jpg</t>
  </si>
  <si>
    <t xml:space="preserve">100033155648</t>
  </si>
  <si>
    <t xml:space="preserve">BRZNS43427-0006</t>
  </si>
  <si>
    <t xml:space="preserve">YBXHH6</t>
  </si>
  <si>
    <t xml:space="preserve">100033176997</t>
  </si>
  <si>
    <t xml:space="preserve">BRZNS43427-0001</t>
  </si>
  <si>
    <t xml:space="preserve">NH85M9</t>
  </si>
  <si>
    <t xml:space="preserve">100032819086</t>
  </si>
  <si>
    <t xml:space="preserve">BRZNS43427-0003</t>
  </si>
  <si>
    <t xml:space="preserve">22LEU7</t>
  </si>
  <si>
    <t xml:space="preserve">100025019626</t>
  </si>
  <si>
    <t xml:space="preserve">BRZNS43427-0004</t>
  </si>
  <si>
    <t xml:space="preserve">100030696344</t>
  </si>
  <si>
    <t xml:space="preserve">BRZNS43427-0005</t>
  </si>
  <si>
    <t xml:space="preserve">XZYCVA</t>
  </si>
  <si>
    <t xml:space="preserve">100028796811</t>
  </si>
  <si>
    <t xml:space="preserve">BRZNS43427-9</t>
  </si>
  <si>
    <t xml:space="preserve">Shimmering Handmade Gold Tennis Bracelet</t>
  </si>
  <si>
    <t xml:space="preserve">BR-022985</t>
  </si>
  <si>
    <t xml:space="preserve">https://www.malabargoldanddiamonds.com/in/pan-india/en/product/br-022985.html?sku=BR-022985&amp;barcode=100033394560</t>
  </si>
  <si>
    <t xml:space="preserve">https://s7ap1.scene7.com/is/image/malabargroup/mgdsite/products/permanent/india/gold ornaments/bracelet/BR-022985/BRTMN10095-0001/BRTMN10095-0001-1.Jpg|https://s7ap1.scene7.com/is/image/malabargroup/mgdsite/products/permanent/india/gold ornaments/bracelet/BR-022985/BRTMN10095-0001/BRTMN10095-0001-2.Jpg|https://s7ap1.scene7.com/is/image/malabargroup/mgdsite/products/permanent/india/gold ornaments/bracelet/BR-022985/BRTMN10095-0001/BRTMN10095-0001-3.Jpg</t>
  </si>
  <si>
    <t xml:space="preserve">100033394560</t>
  </si>
  <si>
    <t xml:space="preserve">BRTMN10095-8</t>
  </si>
  <si>
    <t xml:space="preserve">100019624805</t>
  </si>
  <si>
    <t xml:space="preserve">BRTMN10095-0005</t>
  </si>
  <si>
    <t xml:space="preserve">100031520927</t>
  </si>
  <si>
    <t xml:space="preserve">BRTMN10095-6</t>
  </si>
  <si>
    <t xml:space="preserve">100032430644</t>
  </si>
  <si>
    <t xml:space="preserve">BRTMN10095-7</t>
  </si>
  <si>
    <t xml:space="preserve">100028217268</t>
  </si>
  <si>
    <t xml:space="preserve">BRTMN10095-9</t>
  </si>
  <si>
    <t xml:space="preserve">BR-222389</t>
  </si>
  <si>
    <t xml:space="preserve">https://www.malabargoldanddiamonds.com/in/pan-india/en/product/br-222389.html?sku=BR-222389&amp;barcode=100027375046</t>
  </si>
  <si>
    <t xml:space="preserve">https://s7ap1.scene7.com/is/image/malabargroup/mgdsite/products/permanent/india/gold ornaments/bracelet/BR-222389/BRNOB40556-0001/BRNOB40556-0001-1.JPG</t>
  </si>
  <si>
    <t xml:space="preserve">100027375046</t>
  </si>
  <si>
    <t xml:space="preserve">BRNOB40556-0004</t>
  </si>
  <si>
    <t xml:space="preserve">Z1QBSS</t>
  </si>
  <si>
    <t xml:space="preserve">100030208985</t>
  </si>
  <si>
    <t xml:space="preserve">BRNOB40556-0001</t>
  </si>
  <si>
    <t xml:space="preserve">342M45</t>
  </si>
  <si>
    <t xml:space="preserve">100029736876</t>
  </si>
  <si>
    <t xml:space="preserve">BRNOB40556-0002</t>
  </si>
  <si>
    <t xml:space="preserve">KGQ4II</t>
  </si>
  <si>
    <t xml:space="preserve">100027770752</t>
  </si>
  <si>
    <t xml:space="preserve">BRNOB40556-0003</t>
  </si>
  <si>
    <t xml:space="preserve">ILFHY3</t>
  </si>
  <si>
    <t xml:space="preserve">Alluring Gold Bracelet</t>
  </si>
  <si>
    <t xml:space="preserve">BR-346498</t>
  </si>
  <si>
    <t xml:space="preserve">https://www.malabargoldanddiamonds.com/in/pan-india/en/product/br-346498.html?sku=BR-346498&amp;barcode=100032463931</t>
  </si>
  <si>
    <t xml:space="preserve">https://s7ap1.scene7.com/is/image/malabargroup/mgdsite/products/permanent/india/gold ornaments/bracelet/BR-346498/BRNOB41117-0001/BRNOB41117-0001-1.jpg</t>
  </si>
  <si>
    <t xml:space="preserve">100032463931</t>
  </si>
  <si>
    <t xml:space="preserve">BRNOB41117-0002</t>
  </si>
  <si>
    <t xml:space="preserve">100025542831</t>
  </si>
  <si>
    <t xml:space="preserve">BRNOB41117-0001</t>
  </si>
  <si>
    <t xml:space="preserve">EIWH55</t>
  </si>
  <si>
    <t xml:space="preserve">100024050939</t>
  </si>
  <si>
    <t xml:space="preserve">BRNOB41117-0003</t>
  </si>
  <si>
    <t xml:space="preserve">Vintage Modern Generic Gold Bracelet</t>
  </si>
  <si>
    <t xml:space="preserve">BR-431074</t>
  </si>
  <si>
    <t xml:space="preserve">https://www.malabargoldanddiamonds.com/in/pan-india/en/product/br-431074.html?sku=BR-431074&amp;barcode=100029297171</t>
  </si>
  <si>
    <t xml:space="preserve">https://s7ap1.scene7.com/is/image/malabargroup/mgdsite/products/permanent/india/gold ornaments/bracelet/BR-431074/BRDZL42474-0001/BRDZL42474-0001-1.jpg|https://s7ap1.scene7.com/is/image/malabargroup/mgdsite/products/permanent/india/gold ornaments/bracelet/BR-431074/BRDZL42474-0001/BRDZL42474-0001-2.jpg|https://s7ap1.scene7.com/is/image/malabargroup/mgdsite/products/permanent/india/gold ornaments/bracelet/BR-431074/BRDZL42474-0001/BRDZL42474-0001-3.jpg</t>
  </si>
  <si>
    <t xml:space="preserve">100029297171</t>
  </si>
  <si>
    <t xml:space="preserve">BRDZL42474-0001</t>
  </si>
  <si>
    <t xml:space="preserve">SX7SDL</t>
  </si>
  <si>
    <t xml:space="preserve">100029168463</t>
  </si>
  <si>
    <t xml:space="preserve">BRDZL42474-0002</t>
  </si>
  <si>
    <t xml:space="preserve">EZRHN3</t>
  </si>
  <si>
    <t xml:space="preserve">BR-265907</t>
  </si>
  <si>
    <t xml:space="preserve">https://www.malabargoldanddiamonds.com/in/pan-india/en/product/br-265907.html?sku=BR-265907&amp;barcode=100026134159</t>
  </si>
  <si>
    <t xml:space="preserve">https://s7ap1.scene7.com/is/image/malabargroup/mgdsite/products/permanent/india/gold ornaments/bracelet/BR-265907/BRIMZ45951-0001/BRIMZ45951-0001-1.JPG</t>
  </si>
  <si>
    <t xml:space="preserve">100026134159</t>
  </si>
  <si>
    <t xml:space="preserve">BRIMZ45951-0001</t>
  </si>
  <si>
    <t xml:space="preserve">100026499504</t>
  </si>
  <si>
    <t xml:space="preserve">BRIMZ45951-0003</t>
  </si>
  <si>
    <t xml:space="preserve">Satiny Rubicund Mine Diamond Bracelet</t>
  </si>
  <si>
    <t xml:space="preserve">BR-323139</t>
  </si>
  <si>
    <t xml:space="preserve">https://www.malabargoldanddiamonds.com/in/pan-india/en/product/br-323139.html?sku=BR-323139&amp;barcode=110002704012</t>
  </si>
  <si>
    <t xml:space="preserve">https://s7ap1.scene7.com/is/image/malabargroup/mgdsite/products/permanent/india/diamond ornaments/bracelet/BR-323139/BRMMG10059-0023/BRMMG10059-0023-1.jpg</t>
  </si>
  <si>
    <t xml:space="preserve">110002704012</t>
  </si>
  <si>
    <t xml:space="preserve">BRMMG10059-0020</t>
  </si>
  <si>
    <t xml:space="preserve">0.51</t>
  </si>
  <si>
    <t xml:space="preserve">39</t>
  </si>
  <si>
    <t xml:space="preserve">110002520140</t>
  </si>
  <si>
    <t xml:space="preserve">BRMMG10059-0032</t>
  </si>
  <si>
    <t xml:space="preserve">Heavenly Yellow Polish Tennis Bracelet</t>
  </si>
  <si>
    <t xml:space="preserve">BR-000819</t>
  </si>
  <si>
    <t xml:space="preserve">https://www.malabargoldanddiamonds.com/in/pan-india/en/product/br-000819.html?sku=BR-000819&amp;barcode=100024471584</t>
  </si>
  <si>
    <t xml:space="preserve">https://s7ap1.scene7.com/is/image/malabargroup/mgdsite/products/permanent/india/gold ornaments/bracelet/BR-000819/BRIMZ20264-0001/BRIMZ20264-0001-1.Jpg|https://s7ap1.scene7.com/is/image/malabargroup/mgdsite/products/permanent/india/gold ornaments/bracelet/BR-000819/BRIMZ20264-0001/BRIMZ20264-0001-3.Jpg|https://s7ap1.scene7.com/is/image/malabargroup/mgdsite/products/permanent/india/gold ornaments/bracelet/BR-000819/BRIMZ20264-0001/BRIMZ20264-0001-2.Jpg</t>
  </si>
  <si>
    <t xml:space="preserve">100024471584</t>
  </si>
  <si>
    <t xml:space="preserve">BRIMZ20264-8</t>
  </si>
  <si>
    <t xml:space="preserve">100032351367</t>
  </si>
  <si>
    <t xml:space="preserve">BRIMZ20264-7</t>
  </si>
  <si>
    <t xml:space="preserve">WJENCB</t>
  </si>
  <si>
    <t xml:space="preserve">100031093600</t>
  </si>
  <si>
    <t xml:space="preserve">BRIMZ20264-11</t>
  </si>
  <si>
    <t xml:space="preserve">D1VUVF</t>
  </si>
  <si>
    <t xml:space="preserve">Youthful Gold Bracelet</t>
  </si>
  <si>
    <t xml:space="preserve">BR-005324</t>
  </si>
  <si>
    <t xml:space="preserve">https://www.malabargoldanddiamonds.com/in/pan-india/en/product/br-005324.html?sku=BR-005324&amp;barcode=100031854268</t>
  </si>
  <si>
    <t xml:space="preserve">https://s7ap1.scene7.com/is/image/malabargroup/mgdsite/products/permanent/india/gold ornaments/bracelet/BR-005324/BRIMZ45484-0001/BRIMZ45484-0001-1.JPG|https://s7ap1.scene7.com/is/image/malabargroup/mgdsite/products/permanent/india/gold ornaments/bracelet/BR-005324/BRIMZ45484-0001/BRIMZ45484-0001-3.jpg</t>
  </si>
  <si>
    <t xml:space="preserve">100031854268</t>
  </si>
  <si>
    <t xml:space="preserve">BRIMZ45484-0003</t>
  </si>
  <si>
    <t xml:space="preserve">BFZSL7</t>
  </si>
  <si>
    <t xml:space="preserve">Ethereal Leaf Bracelet with Yellow Polish</t>
  </si>
  <si>
    <t xml:space="preserve">BR-036119</t>
  </si>
  <si>
    <t xml:space="preserve">https://www.malabargoldanddiamonds.com/in/pan-india/en/product/br-036119.html?sku=BR-036119&amp;barcode=100025201550</t>
  </si>
  <si>
    <t xml:space="preserve">https://s7ap1.scene7.com/is/image/malabargroup/mgdsite/products/permanent/india/gold ornaments/bracelet/BR-036119/BRNOB12193-0001/BRNOB12193-0001-1.Jpg</t>
  </si>
  <si>
    <t xml:space="preserve">100025201550</t>
  </si>
  <si>
    <t xml:space="preserve">BRNOB12193-7</t>
  </si>
  <si>
    <t xml:space="preserve">100026791386</t>
  </si>
  <si>
    <t xml:space="preserve">BRNOB12193-8</t>
  </si>
  <si>
    <t xml:space="preserve">100030715134</t>
  </si>
  <si>
    <t xml:space="preserve">BRNOB12193-9</t>
  </si>
  <si>
    <t xml:space="preserve">J8XL3F</t>
  </si>
  <si>
    <t xml:space="preserve">Extravagant Gold Bracelet</t>
  </si>
  <si>
    <t xml:space="preserve">BR-246777</t>
  </si>
  <si>
    <t xml:space="preserve">https://www.malabargoldanddiamonds.com/in/pan-india/en/product/br-246777.html?sku=BR-246777&amp;barcode=900000463642</t>
  </si>
  <si>
    <t xml:space="preserve">https://s7ap1.scene7.com/is/image/malabargroup/mgdsite/products/permanent/india/gold ornaments/bracelet/BR-246777/BRDZL41050-0001/BRDZL41050-0001-1.JPG</t>
  </si>
  <si>
    <t xml:space="preserve">900000463642</t>
  </si>
  <si>
    <t xml:space="preserve">BRDZL41050-7</t>
  </si>
  <si>
    <t xml:space="preserve">UFX1XQ</t>
  </si>
  <si>
    <t xml:space="preserve">100018793675</t>
  </si>
  <si>
    <t xml:space="preserve">BRDZL41050-6</t>
  </si>
  <si>
    <t xml:space="preserve">100023625894</t>
  </si>
  <si>
    <t xml:space="preserve">BRDZL41050-8</t>
  </si>
  <si>
    <t xml:space="preserve">Striking Gold Nawabi Bracelet for Men</t>
  </si>
  <si>
    <t xml:space="preserve">BR-001754</t>
  </si>
  <si>
    <t xml:space="preserve">https://www.malabargoldanddiamonds.com/in/pan-india/en/product/br-001754.html?sku=BR-001754&amp;barcode=100030635802</t>
  </si>
  <si>
    <t xml:space="preserve">https://s7ap1.scene7.com/is/image/malabargroup/mgdsite/products/permanent/india/gold ornaments/bracelet/BR-001754/BRNOB11521-0001/BRNOB11521-0001-1.Jpg|https://s7ap1.scene7.com/is/image/malabargroup/mgdsite/products/permanent/india/gold ornaments/bracelet/BR-001754/BRNOB11521-0001/BRNOB11521-0001-3.Jpg</t>
  </si>
  <si>
    <t xml:space="preserve">100030635802</t>
  </si>
  <si>
    <t xml:space="preserve">BRNOB11521-8</t>
  </si>
  <si>
    <t xml:space="preserve">100028152288</t>
  </si>
  <si>
    <t xml:space="preserve">BRNOB11521-7</t>
  </si>
  <si>
    <t xml:space="preserve">Prim Gold Bracelet</t>
  </si>
  <si>
    <t xml:space="preserve">BR-247413</t>
  </si>
  <si>
    <t xml:space="preserve">https://www.malabargoldanddiamonds.com/in/pan-india/en/product/br-247413.html?sku=BR-247413&amp;barcode=100028362435</t>
  </si>
  <si>
    <t xml:space="preserve">https://s7ap1.scene7.com/is/image/malabargroup/mgdsite/products/permanent/india/gold ornaments/bracelet/BR-247413/BRNOB40743-0005/BRNOB40743-0005-1.JPG</t>
  </si>
  <si>
    <t xml:space="preserve">100028362435</t>
  </si>
  <si>
    <t xml:space="preserve">BRNOB40743-0001</t>
  </si>
  <si>
    <t xml:space="preserve">TRKXDY</t>
  </si>
  <si>
    <t xml:space="preserve">100025319665</t>
  </si>
  <si>
    <t xml:space="preserve">BRNOB40743-0002</t>
  </si>
  <si>
    <t xml:space="preserve">Scintillating Gold Bracelet</t>
  </si>
  <si>
    <t xml:space="preserve">BR-088744</t>
  </si>
  <si>
    <t xml:space="preserve">https://www.malabargoldanddiamonds.com/in/pan-india/en/product/br-088744.html?sku=BR-088744&amp;barcode=100029678458</t>
  </si>
  <si>
    <t xml:space="preserve">https://s7ap1.scene7.com/is/image/malabargroup/mgdsite/products/permanent/india/gold ornaments/bracelet/BR-088744/BRNOB11555-0001/BRNOB11555-0001-1.Jpg|https://s7ap1.scene7.com/is/image/malabargroup/mgdsite/products/permanent/india/gold ornaments/bracelet/BR-088744/BRNOB11555-0001/BRNOB11555-0001-2.Jpg|https://s7ap1.scene7.com/is/image/malabargroup/mgdsite/products/permanent/india/gold ornaments/bracelet/BR-088744/BRNOB11555-0001/BRNOB11555-0001-3.Jpg</t>
  </si>
  <si>
    <t xml:space="preserve">100029678458</t>
  </si>
  <si>
    <t xml:space="preserve">BRNOB11555-11</t>
  </si>
  <si>
    <t xml:space="preserve">J2TRA9</t>
  </si>
  <si>
    <t xml:space="preserve">Svelte Gold Bracelet</t>
  </si>
  <si>
    <t xml:space="preserve">BR-346356</t>
  </si>
  <si>
    <t xml:space="preserve">https://www.malabargoldanddiamonds.com/in/pan-india/en/product/br-346356.html?sku=BR-346356&amp;barcode=100031164898</t>
  </si>
  <si>
    <t xml:space="preserve">https://s7ap1.scene7.com/is/image/malabargroup/mgdsite/products/permanent/india/gold ornaments/bracelet/BR-346356/BRNOB41064-0001/BRNOB41064-0001-1.jpg</t>
  </si>
  <si>
    <t xml:space="preserve">100031164898</t>
  </si>
  <si>
    <t xml:space="preserve">BRNOB41064-0002</t>
  </si>
  <si>
    <t xml:space="preserve">M1UQLP</t>
  </si>
  <si>
    <t xml:space="preserve">100025098585</t>
  </si>
  <si>
    <t xml:space="preserve">BRNOB41064-0003</t>
  </si>
  <si>
    <t xml:space="preserve">Men's Suave Yellow Polish Bracelet</t>
  </si>
  <si>
    <t xml:space="preserve">BR-031016</t>
  </si>
  <si>
    <t xml:space="preserve">https://www.malabargoldanddiamonds.com/in/pan-india/en/product/br-031016.html?sku=BR-031016&amp;barcode=100032634374</t>
  </si>
  <si>
    <t xml:space="preserve">https://s7ap1.scene7.com/is/image/malabargroup/mgdsite/products/permanent/india/gold ornaments/bracelet/BR-031016/BRNOB40329-0001/BRNOB40329-0001-1.JPG|https://s7ap1.scene7.com/is/image/malabargroup/mgdsite/products/permanent/india/gold ornaments/bracelet/BR-031016/BRNOB40329-0001/BRNOB40329-0001-2.Jpg</t>
  </si>
  <si>
    <t xml:space="preserve">100032634374</t>
  </si>
  <si>
    <t xml:space="preserve">BRNOB40329-0003</t>
  </si>
  <si>
    <t xml:space="preserve">100031479058</t>
  </si>
  <si>
    <t xml:space="preserve">BRNOB40329-0002</t>
  </si>
  <si>
    <t xml:space="preserve">1LVRD7</t>
  </si>
  <si>
    <t xml:space="preserve">100031034681</t>
  </si>
  <si>
    <t xml:space="preserve">BRNOB40329-0004</t>
  </si>
  <si>
    <t xml:space="preserve">Captivating Gold Tennis Bracelet</t>
  </si>
  <si>
    <t xml:space="preserve">BR-077438</t>
  </si>
  <si>
    <t xml:space="preserve">https://www.malabargoldanddiamonds.com/in/pan-india/en/product/br-077438.html?sku=BR-077438&amp;barcode=100029894936</t>
  </si>
  <si>
    <t xml:space="preserve">https://s7ap1.scene7.com/is/image/malabargroup/mgdsite/products/permanent/india/gold ornaments/bracelet/BR-077438/BRNOB10702-0001/BRNOB10702-0001-1.Jpg|https://s7ap1.scene7.com/is/image/malabargroup/mgdsite/products/permanent/india/gold ornaments/bracelet/BR-077438/BRNOB10702-0001/BRNOB10702-0001-3.Jpg</t>
  </si>
  <si>
    <t xml:space="preserve">100029894936</t>
  </si>
  <si>
    <t xml:space="preserve">BRNOB10702-11</t>
  </si>
  <si>
    <t xml:space="preserve">100027579316</t>
  </si>
  <si>
    <t xml:space="preserve">BRNOB10702-9</t>
  </si>
  <si>
    <t xml:space="preserve">Entrancing Circlet Diamond Bracelet</t>
  </si>
  <si>
    <t xml:space="preserve">BR-197557</t>
  </si>
  <si>
    <t xml:space="preserve">https://www.malabargoldanddiamonds.com/in/pan-india/en/product/br-197557.html?sku=BR-197557&amp;barcode=110003588221</t>
  </si>
  <si>
    <t xml:space="preserve">https://s7ap1.scene7.com/is/image/malabargroup/mgdsite/products/permanent/india/diamond ornaments/bracelet/BR-197557/BRZOL10003-0099/BRZOL10003-0099-1.Jpg</t>
  </si>
  <si>
    <t xml:space="preserve">110003588221</t>
  </si>
  <si>
    <t xml:space="preserve">BRZOL10003-0019</t>
  </si>
  <si>
    <t xml:space="preserve">0.077</t>
  </si>
  <si>
    <t xml:space="preserve">FPQESJ</t>
  </si>
  <si>
    <t xml:space="preserve">Iconic Circular Pattern Bracelet in Gold</t>
  </si>
  <si>
    <t xml:space="preserve">BR-222763</t>
  </si>
  <si>
    <t xml:space="preserve">https://www.malabargoldanddiamonds.com/in/pan-india/en/product/br-222763.html?sku=BR-222763&amp;barcode=100025172073</t>
  </si>
  <si>
    <t xml:space="preserve">https://s7ap1.scene7.com/is/image/malabargroup/mgdsite/products/permanent/india/gold ornaments/bracelet/BR-222763/BRNKIMZ42032-0001/BRNKIMZ42032-0001-1.JPG</t>
  </si>
  <si>
    <t xml:space="preserve">100025172073</t>
  </si>
  <si>
    <t xml:space="preserve">BRNKIMZ42032-0001</t>
  </si>
  <si>
    <t xml:space="preserve">H44MEX</t>
  </si>
  <si>
    <t xml:space="preserve">100024708294</t>
  </si>
  <si>
    <t xml:space="preserve">BRNKIMZ42032-0002</t>
  </si>
  <si>
    <t xml:space="preserve">WX2MIU</t>
  </si>
  <si>
    <t xml:space="preserve">Splendid Chain Type Gold Bracelet</t>
  </si>
  <si>
    <t xml:space="preserve">BR-022963</t>
  </si>
  <si>
    <t xml:space="preserve">https://www.malabargoldanddiamonds.com/in/pan-india/en/product/br-022963.html?sku=BR-022963&amp;barcode=100028140145</t>
  </si>
  <si>
    <t xml:space="preserve">https://s7ap1.scene7.com/is/image/malabargroup/mgdsite/products/permanent/india/gold ornaments/bracelet/BR-022963/BRNOB40475-0001/BRNOB40475-0001-1.JPG|https://s7ap1.scene7.com/is/image/malabargroup/mgdsite/products/permanent/india/gold ornaments/bracelet/BR-022963/BRNOB40475-0001/BRNOB40475-0001-2.jpg|https://s7ap1.scene7.com/is/image/malabargroup/mgdsite/products/permanent/india/gold ornaments/bracelet/BR-022963/BRNOB40475-0001/BRNOB40475-0001-3.jpg</t>
  </si>
  <si>
    <t xml:space="preserve">100028140145</t>
  </si>
  <si>
    <t xml:space="preserve">BRNOB40475-0002</t>
  </si>
  <si>
    <t xml:space="preserve">Sparkly Plain Gold Chain Bracelet</t>
  </si>
  <si>
    <t xml:space="preserve">BR-006237</t>
  </si>
  <si>
    <t xml:space="preserve">https://www.malabargoldanddiamonds.com/in/pan-india/en/product/br-006237.html?sku=BR-006237&amp;barcode=100032303041</t>
  </si>
  <si>
    <t xml:space="preserve">https://s7ap1.scene7.com/is/image/malabargroup/mgdsite/products/permanent/india/gold ornaments/bracelet/BR-006237/BRZNS17970-0001/BRZNS17970-0001-1.Jpg</t>
  </si>
  <si>
    <t xml:space="preserve">100032303041</t>
  </si>
  <si>
    <t xml:space="preserve">BRZNS17970-8</t>
  </si>
  <si>
    <t xml:space="preserve">100030220665</t>
  </si>
  <si>
    <t xml:space="preserve">BRZNS17970-9</t>
  </si>
  <si>
    <t xml:space="preserve">Opulent Knife?Edged Generic Gold Bracelet</t>
  </si>
  <si>
    <t xml:space="preserve">BR-177742</t>
  </si>
  <si>
    <t xml:space="preserve">https://www.malabargoldanddiamonds.com/in/pan-india/en/product/br-177742.html?sku=BR-177742&amp;barcode=100023797239</t>
  </si>
  <si>
    <t xml:space="preserve">https://s7ap1.scene7.com/is/image/malabargroup/mgdsite/products/permanent/india/gold ornaments/bracelet/BR-177742/BRIMZ45520-0001/BRIMZ45520-0001-1.Jpg|https://s7ap1.scene7.com/is/image/malabargroup/mgdsite/products/permanent/india/gold ornaments/bracelet/BR-177742/BRIMZ45520-0001/BRIMZ45520-0001-2.Jpg|https://s7ap1.scene7.com/is/image/malabargroup/mgdsite/products/permanent/india/gold ornaments/bracelet/BR-177742/BRIMZ45520-0001/BRIMZ45520-0001-3.Jpg</t>
  </si>
  <si>
    <t xml:space="preserve">100023797239</t>
  </si>
  <si>
    <t xml:space="preserve">BRIMZ45520-0004</t>
  </si>
  <si>
    <t xml:space="preserve">BR-179815</t>
  </si>
  <si>
    <t xml:space="preserve">https://www.malabargoldanddiamonds.com/in/pan-india/en/product/br-179815.html?sku=BR-179815&amp;barcode=100032989905</t>
  </si>
  <si>
    <t xml:space="preserve">https://s7ap1.scene7.com/is/image/malabargroup/mgdsite/products/permanent/india/gold ornaments/bracelet/BR-179815/BRIMZ45658-0001/BRIMZ45658-0001-1.Jpg|https://s7ap1.scene7.com/is/image/malabargroup/mgdsite/products/permanent/india/gold ornaments/bracelet/BR-179815/BRIMZ45658-0001/BRIMZ45658-0001-2.Jpg|https://s7ap1.scene7.com/is/image/malabargroup/mgdsite/products/permanent/india/gold ornaments/bracelet/BR-179815/BRIMZ45658-0001/BRIMZ45658-0001-3.Jpg</t>
  </si>
  <si>
    <t xml:space="preserve">100032989905</t>
  </si>
  <si>
    <t xml:space="preserve">BRIMZ45658-0002</t>
  </si>
  <si>
    <t xml:space="preserve">100024306062</t>
  </si>
  <si>
    <t xml:space="preserve">BRIMZ45658-0003</t>
  </si>
  <si>
    <t xml:space="preserve">100025023885</t>
  </si>
  <si>
    <t xml:space="preserve">BRIMZ45658-0005</t>
  </si>
  <si>
    <t xml:space="preserve">Stylized Gold Bracelet</t>
  </si>
  <si>
    <t xml:space="preserve">BR-346181</t>
  </si>
  <si>
    <t xml:space="preserve">https://www.malabargoldanddiamonds.com/in/pan-india/en/product/br-346181.html?sku=BR-346181&amp;barcode=100032107553</t>
  </si>
  <si>
    <t xml:space="preserve">https://s7ap1.scene7.com/is/image/malabargroup/mgdsite/products/permanent/india/gold ornaments/bracelet/BR-346181/BRNOB41056-0001/BRNOB41056-0001-1.jpg</t>
  </si>
  <si>
    <t xml:space="preserve">100032107553</t>
  </si>
  <si>
    <t xml:space="preserve">BRNOB41056-0003</t>
  </si>
  <si>
    <t xml:space="preserve">7GAYW1</t>
  </si>
  <si>
    <t xml:space="preserve">100032107957</t>
  </si>
  <si>
    <t xml:space="preserve">BRNOB41056-0001</t>
  </si>
  <si>
    <t xml:space="preserve">WMS6JW</t>
  </si>
  <si>
    <t xml:space="preserve">100030878627</t>
  </si>
  <si>
    <t xml:space="preserve">BRNOB41056-0002</t>
  </si>
  <si>
    <t xml:space="preserve">M943DP</t>
  </si>
  <si>
    <t xml:space="preserve">Tickled pink Gold Bracelet</t>
  </si>
  <si>
    <t xml:space="preserve">BR-346417</t>
  </si>
  <si>
    <t xml:space="preserve">https://www.malabargoldanddiamonds.com/in/pan-india/en/product/br-346417.html?sku=BR-346417&amp;barcode=100029763139</t>
  </si>
  <si>
    <t xml:space="preserve">https://s7ap1.scene7.com/is/image/malabargroup/mgdsite/products/permanent/india/gold ornaments/bracelet/BR-346417/BRNOB41081-0001/BRNOB41081-0001-1.jpg</t>
  </si>
  <si>
    <t xml:space="preserve">100029763139</t>
  </si>
  <si>
    <t xml:space="preserve">BRNOB41081-0002</t>
  </si>
  <si>
    <t xml:space="preserve">Distinct Gold Bracelet</t>
  </si>
  <si>
    <t xml:space="preserve">BR-310840</t>
  </si>
  <si>
    <t xml:space="preserve">https://www.malabargoldanddiamonds.com/in/pan-india/en/product/br-310840.html?sku=BR-310840&amp;barcode=100028845094</t>
  </si>
  <si>
    <t xml:space="preserve">https://s7ap1.scene7.com/is/image/malabargroup/mgdsite/products/permanent/india/gold ornaments/bracelet/BR-310840/BRDZL41578-0003/BRDZL41578-0003-1.jpg|https://s7ap1.scene7.com/is/image/malabargroup/mgdsite/products/permanent/india/gold ornaments/bracelet/BR-310840/BRDZL41578-0003/BRDZL41578-0003-2.jpg|https://s7ap1.scene7.com/is/image/malabargroup/mgdsite/products/permanent/india/gold ornaments/bracelet/BR-310840/BRDZL41578-0003/BRDZL41578-0003-3.jpg</t>
  </si>
  <si>
    <t xml:space="preserve">100028845094</t>
  </si>
  <si>
    <t xml:space="preserve">BRDZL41578-0001</t>
  </si>
  <si>
    <t xml:space="preserve">100025941766</t>
  </si>
  <si>
    <t xml:space="preserve">BRDZL41578-0003</t>
  </si>
  <si>
    <t xml:space="preserve">Luxurious Gold Bracelet</t>
  </si>
  <si>
    <t xml:space="preserve">BR-310714</t>
  </si>
  <si>
    <t xml:space="preserve">https://www.malabargoldanddiamonds.com/in/pan-india/en/product/br-310714.html?sku=BR-310714&amp;barcode=100031741893</t>
  </si>
  <si>
    <t xml:space="preserve">https://s7ap1.scene7.com/is/image/malabargroup/mgdsite/products/permanent/india/gold ornaments/bracelet/BR-310714/BRNOB40902-0003/BRNOB40902-0003-1.jpg|https://s7ap1.scene7.com/is/image/malabargroup/mgdsite/products/permanent/india/gold ornaments/bracelet/BR-310714/BRNOB40902-0003/BRNOB40902-0003-2.jpg|https://s7ap1.scene7.com/is/image/malabargroup/mgdsite/products/permanent/india/gold ornaments/bracelet/BR-310714/BRNOB40902-0003/BRNOB40902-0003-3.jpg</t>
  </si>
  <si>
    <t xml:space="preserve">100031741893</t>
  </si>
  <si>
    <t xml:space="preserve">BRNOB40902-0002</t>
  </si>
  <si>
    <t xml:space="preserve">SW8TD4</t>
  </si>
  <si>
    <t xml:space="preserve">100023194412</t>
  </si>
  <si>
    <t xml:space="preserve">BRNOB40902-0001</t>
  </si>
  <si>
    <t xml:space="preserve">100033039102</t>
  </si>
  <si>
    <t xml:space="preserve">BRNOB40902-0003</t>
  </si>
  <si>
    <t xml:space="preserve">CITWP7</t>
  </si>
  <si>
    <t xml:space="preserve">Cool Rudraksham Gold Chain Type Bracelet</t>
  </si>
  <si>
    <t xml:space="preserve">BR-036255</t>
  </si>
  <si>
    <t xml:space="preserve">https://www.malabargoldanddiamonds.com/in/pan-india/en/product/br-036255.html?sku=BR-036255&amp;barcode=100032820026</t>
  </si>
  <si>
    <t xml:space="preserve">https://s7ap1.scene7.com/is/image/malabargroup/mgdsite/products/permanent/india/gold ornaments/bracelet/BR-036255/BRZNS43422-0001/BRZNS43422-0001-1.JPG</t>
  </si>
  <si>
    <t xml:space="preserve">100032820026</t>
  </si>
  <si>
    <t xml:space="preserve">BRZNS43422-0005</t>
  </si>
  <si>
    <t xml:space="preserve">11A2UD</t>
  </si>
  <si>
    <t xml:space="preserve">100032819660</t>
  </si>
  <si>
    <t xml:space="preserve">BRZNS43422-0002</t>
  </si>
  <si>
    <t xml:space="preserve">DQGB4M</t>
  </si>
  <si>
    <t xml:space="preserve">100032819094</t>
  </si>
  <si>
    <t xml:space="preserve">BRZNS43422-0004</t>
  </si>
  <si>
    <t xml:space="preserve">TBF6QG</t>
  </si>
  <si>
    <t xml:space="preserve">100032820033</t>
  </si>
  <si>
    <t xml:space="preserve">BRZNS43422-0006</t>
  </si>
  <si>
    <t xml:space="preserve">Q7UX45</t>
  </si>
  <si>
    <t xml:space="preserve">Delightful Gold Bracelet</t>
  </si>
  <si>
    <t xml:space="preserve">BR-266213</t>
  </si>
  <si>
    <t xml:space="preserve">https://www.malabargoldanddiamonds.com/in/pan-india/en/product/br-266213.html?sku=BR-266213&amp;barcode=100030085790</t>
  </si>
  <si>
    <t xml:space="preserve">https://s7ap1.scene7.com/is/image/malabargroup/mgdsite/products/permanent/india/gold ornaments/bracelet/BR-266213/BRZNS44174-0001/BRZNS44174-0001-1.jpg|https://s7ap1.scene7.com/is/image/malabargroup/mgdsite/products/permanent/india/gold ornaments/bracelet/BR-266213/BRZNS44174-0001/BRZNS44174-0001-2.jpg|https://s7ap1.scene7.com/is/image/malabargroup/mgdsite/products/permanent/india/gold ornaments/bracelet/BR-266213/BRZNS44174-0001/BRZNS44174-0001-3.jpg</t>
  </si>
  <si>
    <t xml:space="preserve">100030085790</t>
  </si>
  <si>
    <t xml:space="preserve">BRZNS44174-0001</t>
  </si>
  <si>
    <t xml:space="preserve">EVRCP9</t>
  </si>
  <si>
    <t xml:space="preserve">Girls Beaded Plain Gold Chain Type</t>
  </si>
  <si>
    <t xml:space="preserve">BR-006239</t>
  </si>
  <si>
    <t xml:space="preserve">https://www.malabargoldanddiamonds.com/in/pan-india/en/product/br-006239.html?sku=BR-006239&amp;barcode=100026429926</t>
  </si>
  <si>
    <t xml:space="preserve">https://s7ap1.scene7.com/is/image/malabargroup/mgdsite/products/permanent/india/gold ornaments/bracelet/BR-006239/BRZNS17981-0001/BRZNS17981-0001-1.Jpg|https://s7ap1.scene7.com/is/image/malabargroup/mgdsite/products/permanent/india/gold ornaments/bracelet/BR-006239/BRZNS17981-0001/BRZNS17981-0001-2.Jpg|https://s7ap1.scene7.com/is/image/malabargroup/mgdsite/products/permanent/india/gold ornaments/bracelet/BR-006239/BRZNS17981-0001/BRZNS17981-0001-3.Jpg</t>
  </si>
  <si>
    <t xml:space="preserve">100026429926</t>
  </si>
  <si>
    <t xml:space="preserve">BRZNS17981-6</t>
  </si>
  <si>
    <t xml:space="preserve">100031973799</t>
  </si>
  <si>
    <t xml:space="preserve">BRZNS17981-5</t>
  </si>
  <si>
    <t xml:space="preserve">R6TC9T</t>
  </si>
  <si>
    <t xml:space="preserve">100033551034</t>
  </si>
  <si>
    <t xml:space="preserve">BRZNS17981-7</t>
  </si>
  <si>
    <t xml:space="preserve">Q7CH1L</t>
  </si>
  <si>
    <t xml:space="preserve">Novel Gold Bracelet</t>
  </si>
  <si>
    <t xml:space="preserve">BR-247009</t>
  </si>
  <si>
    <t xml:space="preserve">https://www.malabargoldanddiamonds.com/in/pan-india/en/product/br-247009.html?sku=BR-247009&amp;barcode=100026728739</t>
  </si>
  <si>
    <t xml:space="preserve">https://s7ap1.scene7.com/is/image/malabargroup/mgdsite/products/permanent/india/gold ornaments/bracelet/BR-247009/BRAIN43064-0003/BRAIN43064-0003-1.JPG</t>
  </si>
  <si>
    <t xml:space="preserve">100026728739</t>
  </si>
  <si>
    <t xml:space="preserve">BRAIN43064-0003</t>
  </si>
  <si>
    <t xml:space="preserve">UD4KJZ</t>
  </si>
  <si>
    <t xml:space="preserve">100028610203</t>
  </si>
  <si>
    <t xml:space="preserve">BRAIN43064-0002</t>
  </si>
  <si>
    <t xml:space="preserve">Chunky Gold Bracelet</t>
  </si>
  <si>
    <t xml:space="preserve">BR-310898</t>
  </si>
  <si>
    <t xml:space="preserve">https://www.malabargoldanddiamonds.com/in/pan-india/en/product/br-310898.html?sku=BR-310898&amp;barcode=100023146815</t>
  </si>
  <si>
    <t xml:space="preserve">https://s7ap1.scene7.com/is/image/malabargroup/mgdsite/products/permanent/india/gold ornaments/bracelet/BR-310898/BRDZL41558-0006/BRDZL41558-0006-1.jpg|https://s7ap1.scene7.com/is/image/malabargroup/mgdsite/products/permanent/india/gold ornaments/bracelet/BR-310898/BRDZL41558-0006/BRDZL41558-0006-2.jpg|https://s7ap1.scene7.com/is/image/malabargroup/mgdsite/products/permanent/india/gold ornaments/bracelet/BR-310898/BRDZL41558-0006/BRDZL41558-0006-3.jpg</t>
  </si>
  <si>
    <t xml:space="preserve">100023146815</t>
  </si>
  <si>
    <t xml:space="preserve">BRDZL41558-0003</t>
  </si>
  <si>
    <t xml:space="preserve">100031995342</t>
  </si>
  <si>
    <t xml:space="preserve">BRDZL41558-0002</t>
  </si>
  <si>
    <t xml:space="preserve">J8P331</t>
  </si>
  <si>
    <t xml:space="preserve">Men's Chunky Glossy Gold Bracelet</t>
  </si>
  <si>
    <t xml:space="preserve">BR-036210</t>
  </si>
  <si>
    <t xml:space="preserve">https://www.malabargoldanddiamonds.com/in/pan-india/en/product/br-036210.html?sku=BR-036210&amp;barcode=100027852958</t>
  </si>
  <si>
    <t xml:space="preserve">https://s7ap1.scene7.com/is/image/malabargroup/mgdsite/products/permanent/india/gold ornaments/bracelet/BR-036210/BRZNS43136-0001/BRZNS43136-0001-1.JPG|https://s7ap1.scene7.com/is/image/malabargroup/mgdsite/products/permanent/india/gold ornaments/bracelet/BR-036210/BRZNS43136-0001/BRZNS43136-0001-2.jpg|https://s7ap1.scene7.com/is/image/malabargroup/mgdsite/products/permanent/india/gold ornaments/bracelet/BR-036210/BRZNS43136-0001/BRZNS43136-0001-3.jpg</t>
  </si>
  <si>
    <t xml:space="preserve">100027852958</t>
  </si>
  <si>
    <t xml:space="preserve">BRZNS43136-0004</t>
  </si>
  <si>
    <t xml:space="preserve">100026028479</t>
  </si>
  <si>
    <t xml:space="preserve">BRZNS43136-0001</t>
  </si>
  <si>
    <t xml:space="preserve">100032142306</t>
  </si>
  <si>
    <t xml:space="preserve">BRZNS43136-0002</t>
  </si>
  <si>
    <t xml:space="preserve">S3UZ3T</t>
  </si>
  <si>
    <t xml:space="preserve">100022410923</t>
  </si>
  <si>
    <t xml:space="preserve">BRZNS43136-0003</t>
  </si>
  <si>
    <t xml:space="preserve">Shimmering Baroque Generic Gold Bracelet</t>
  </si>
  <si>
    <t xml:space="preserve">BR-346496</t>
  </si>
  <si>
    <t xml:space="preserve">https://www.malabargoldanddiamonds.com/in/pan-india/en/product/br-346496.html?sku=BR-346496&amp;barcode=100024050942</t>
  </si>
  <si>
    <t xml:space="preserve">https://s7ap1.scene7.com/is/image/malabargroup/mgdsite/products/permanent/india/gold ornaments/bracelet/BR-346496/BRNOB41116-0001/BRNOB41116-0001-1.jpg</t>
  </si>
  <si>
    <t xml:space="preserve">100024050942</t>
  </si>
  <si>
    <t xml:space="preserve">BRNOB41116-0002</t>
  </si>
  <si>
    <t xml:space="preserve">BR-344037</t>
  </si>
  <si>
    <t xml:space="preserve">https://www.malabargoldanddiamonds.com/in/pan-india/en/product/br-344037.html?sku=BR-344037&amp;barcode=100024705418</t>
  </si>
  <si>
    <t xml:space="preserve">https://s7ap1.scene7.com/is/image/malabargroup/mgdsite/products/permanent/india/gold ornaments/bracelet/BR-344037/BRDZL42020-0001/BRDZL42020-0001-1.jpg</t>
  </si>
  <si>
    <t xml:space="preserve">100024705418</t>
  </si>
  <si>
    <t xml:space="preserve">BRDZL42020-0003</t>
  </si>
  <si>
    <t xml:space="preserve">100027464972</t>
  </si>
  <si>
    <t xml:space="preserve">BRDZL42020-0005</t>
  </si>
  <si>
    <t xml:space="preserve">JCKSEL</t>
  </si>
  <si>
    <t xml:space="preserve">BR-310717</t>
  </si>
  <si>
    <t xml:space="preserve">https://www.malabargoldanddiamonds.com/in/pan-india/en/product/br-310717.html?sku=BR-310717&amp;barcode=100032718602</t>
  </si>
  <si>
    <t xml:space="preserve">https://s7ap1.scene7.com/is/image/malabargroup/mgdsite/products/permanent/india/gold ornaments/bracelet/BR-310717/BRNOB40905-0003/BRNOB40905-0003-1.jpg|https://s7ap1.scene7.com/is/image/malabargroup/mgdsite/products/permanent/india/gold ornaments/bracelet/BR-310717/BRNOB40905-0003/BRNOB40905-0003-2.jpg|https://s7ap1.scene7.com/is/image/malabargroup/mgdsite/products/permanent/india/gold ornaments/bracelet/BR-310717/BRNOB40905-0003/BRNOB40905-0003-3.jpg</t>
  </si>
  <si>
    <t xml:space="preserve">100032718602</t>
  </si>
  <si>
    <t xml:space="preserve">BRNOB40905-0001</t>
  </si>
  <si>
    <t xml:space="preserve">QZ4LVR</t>
  </si>
  <si>
    <t xml:space="preserve">100032722560</t>
  </si>
  <si>
    <t xml:space="preserve">BRNOB40905-0002</t>
  </si>
  <si>
    <t xml:space="preserve">YFFCFR</t>
  </si>
  <si>
    <t xml:space="preserve">100032186478</t>
  </si>
  <si>
    <t xml:space="preserve">BRNOB40905-0003</t>
  </si>
  <si>
    <t xml:space="preserve">3JBK3K</t>
  </si>
  <si>
    <t xml:space="preserve">Scarlet Venetian Generic Gold Bracelet</t>
  </si>
  <si>
    <t xml:space="preserve">BR-261591</t>
  </si>
  <si>
    <t xml:space="preserve">https://www.malabargoldanddiamonds.com/in/pan-india/en/product/br-261591.html?sku=BR-261591&amp;barcode=100024374309</t>
  </si>
  <si>
    <t xml:space="preserve">https://s7ap1.scene7.com/is/image/malabargroup/mgdsite/products/permanent/india/gold ornaments/bracelet/BR-261591/BRZNS12704-0001/BRZNS12704-0001-1.Jpg|https://s7ap1.scene7.com/is/image/malabargroup/mgdsite/products/permanent/india/gold ornaments/bracelet/BR-261591/BRZNS12704-0001/BRZNS12704-0001-3.Jpg|https://s7ap1.scene7.com/is/image/malabargroup/mgdsite/products/permanent/india/gold ornaments/bracelet/BR-261591/BRZNS12704-0001/BRZNS12704-0001-2.Jpg</t>
  </si>
  <si>
    <t xml:space="preserve">100024374309</t>
  </si>
  <si>
    <t xml:space="preserve">BRZNS12704-0002</t>
  </si>
  <si>
    <t xml:space="preserve">BR-346435</t>
  </si>
  <si>
    <t xml:space="preserve">https://www.malabargoldanddiamonds.com/in/pan-india/en/product/br-346435.html?sku=BR-346435&amp;barcode=100026796154</t>
  </si>
  <si>
    <t xml:space="preserve">https://s7ap1.scene7.com/is/image/malabargroup/mgdsite/products/permanent/india/gold ornaments/bracelet/BR-346435/BRNOB41089-0001/BRNOB41089-0001-1.jpg</t>
  </si>
  <si>
    <t xml:space="preserve">100026796154</t>
  </si>
  <si>
    <t xml:space="preserve">BRNOB41089-0002</t>
  </si>
  <si>
    <t xml:space="preserve">100023770752</t>
  </si>
  <si>
    <t xml:space="preserve">BRNOB41089-0001</t>
  </si>
  <si>
    <t xml:space="preserve">100029149769</t>
  </si>
  <si>
    <t xml:space="preserve">BRNOB41089-0003</t>
  </si>
  <si>
    <t xml:space="preserve">Haute Diamond Bracelet</t>
  </si>
  <si>
    <t xml:space="preserve">BR-036264</t>
  </si>
  <si>
    <t xml:space="preserve">https://www.malabargoldanddiamonds.com/in/pan-india/en/product/br-036264.html?sku=BR-036264&amp;barcode=110002143288</t>
  </si>
  <si>
    <t xml:space="preserve">https://s7ap1.scene7.com/is/image/malabargroup/mgdsite/products/permanent/india/diamond ornaments/bracelet/BR-036264/BRZOL10010-0019/BRZOL10010-0019-1.jpg|https://s7ap1.scene7.com/is/image/malabargroup/mgdsite/products/permanent/india/diamond ornaments/bracelet/BR-036264/BRZOL10010-0019/BRZOL10010-0019-2.jpg|https://s7ap1.scene7.com/is/image/malabargroup/mgdsite/products/permanent/india/diamond ornaments/bracelet/BR-036264/BRZOL10010-0019/BRZOL10010-0019-3.jpg</t>
  </si>
  <si>
    <t xml:space="preserve">110002143288</t>
  </si>
  <si>
    <t xml:space="preserve">BRZOL10010-0025</t>
  </si>
  <si>
    <t xml:space="preserve">0.09</t>
  </si>
  <si>
    <t xml:space="preserve">Elite Gold Ornaments Bracelet</t>
  </si>
  <si>
    <t xml:space="preserve">BR-266523</t>
  </si>
  <si>
    <t xml:space="preserve">https://www.malabargoldanddiamonds.com/in/pan-india/en/product/br-266523.html?sku=BR-266523&amp;barcode=100028285683</t>
  </si>
  <si>
    <t xml:space="preserve">https://s7ap1.scene7.com/is/image/malabargroup/mgdsite/products/permanent/india/gold ornaments/bracelet/BR-266523/BRZNS44211-0001/BRZNS44211-0001-1.JPG</t>
  </si>
  <si>
    <t xml:space="preserve">100028285683</t>
  </si>
  <si>
    <t xml:space="preserve">BRZNS44211-0001</t>
  </si>
  <si>
    <t xml:space="preserve">100024413994</t>
  </si>
  <si>
    <t xml:space="preserve">BRZNS44211-0002</t>
  </si>
  <si>
    <t xml:space="preserve">100029174265</t>
  </si>
  <si>
    <t xml:space="preserve">BRZNS44211-0003</t>
  </si>
  <si>
    <t xml:space="preserve">Bold Yellow Polish Gold Tennis Bracelet</t>
  </si>
  <si>
    <t xml:space="preserve">BR-036211</t>
  </si>
  <si>
    <t xml:space="preserve">https://www.malabargoldanddiamonds.com/in/pan-india/en/product/br-036211.html?sku=BR-036211&amp;barcode=570000504196</t>
  </si>
  <si>
    <t xml:space="preserve">https://s7ap1.scene7.com/is/image/malabargroup/mgdsite/products/permanent/india/gold ornaments/bracelet/BR-036211/BRZNS43137-0001/BRZNS43137-0001-1.JPG|https://s7ap1.scene7.com/is/image/malabargroup/mgdsite/products/permanent/india/gold ornaments/bracelet/BR-036211/BRZNS43137-0001/BRZNS43137-0001-2.Jpg|https://s7ap1.scene7.com/is/image/malabargroup/mgdsite/products/permanent/india/gold ornaments/bracelet/BR-036211/BRZNS43137-0001/BRZNS43137-0001-3.Jpg</t>
  </si>
  <si>
    <t xml:space="preserve">570000504196</t>
  </si>
  <si>
    <t xml:space="preserve">BRZNS43137-0005</t>
  </si>
  <si>
    <t xml:space="preserve">Subtle Yellow Polish Tennis Bracelet</t>
  </si>
  <si>
    <t xml:space="preserve">BR-030969</t>
  </si>
  <si>
    <t xml:space="preserve">https://www.malabargoldanddiamonds.com/in/pan-india/en/product/br-030969.html?sku=BR-030969&amp;barcode=570001094399</t>
  </si>
  <si>
    <t xml:space="preserve">https://s7ap1.scene7.com/is/image/malabargroup/mgdsite/products/permanent/india/gold ornaments/bracelet/BR-030969/BRNOB40203-0001/BRNOB40203-0001-1.JPG|https://s7ap1.scene7.com/is/image/malabargroup/mgdsite/products/permanent/india/gold ornaments/bracelet/BR-030969/BRNOB40203-0001/BRNOB40203-0001-3.jpg</t>
  </si>
  <si>
    <t xml:space="preserve">570001094399</t>
  </si>
  <si>
    <t xml:space="preserve">BRNOB40203-0002</t>
  </si>
  <si>
    <t xml:space="preserve">570001094423</t>
  </si>
  <si>
    <t xml:space="preserve">BRNOB40203-0004</t>
  </si>
  <si>
    <t xml:space="preserve">570001094211</t>
  </si>
  <si>
    <t xml:space="preserve">BRNOB40203-0005</t>
  </si>
  <si>
    <t xml:space="preserve">Bronzed Pastoral Generic Gold Bracelet</t>
  </si>
  <si>
    <t xml:space="preserve">BR-434984</t>
  </si>
  <si>
    <t xml:space="preserve">https://www.malabargoldanddiamonds.com/in/pan-india/en/product/br-434984.html?sku=BR-434984&amp;barcode=100033633714</t>
  </si>
  <si>
    <t xml:space="preserve">https://s7ap1.scene7.com/is/image/malabargroup/mgdsite/products/permanent/india/gold ornaments/bracelet/BR-434984/BRTMN40032-0001/BRTMN40032-0001-1.jpg|https://s7ap1.scene7.com/is/image/malabargroup/mgdsite/products/permanent/india/gold ornaments/bracelet/BR-434984/BRTMN40032-0001/BRTMN40032-0001-2.jpg|https://s7ap1.scene7.com/is/image/malabargroup/mgdsite/products/permanent/india/gold ornaments/bracelet/BR-434984/BRTMN40032-0001/BRTMN40032-0001-3.jpg</t>
  </si>
  <si>
    <t xml:space="preserve">100033633714</t>
  </si>
  <si>
    <t xml:space="preserve">BRTMN40032-0005</t>
  </si>
  <si>
    <t xml:space="preserve">DTZIGZ</t>
  </si>
  <si>
    <t xml:space="preserve">100032948666</t>
  </si>
  <si>
    <t xml:space="preserve">BRTMN40032-0001</t>
  </si>
  <si>
    <t xml:space="preserve">NSWWKN</t>
  </si>
  <si>
    <t xml:space="preserve">100032192528</t>
  </si>
  <si>
    <t xml:space="preserve">BRTMN40032-0002</t>
  </si>
  <si>
    <t xml:space="preserve">1CW1GM</t>
  </si>
  <si>
    <t xml:space="preserve">100029843868</t>
  </si>
  <si>
    <t xml:space="preserve">BRTMN40032-0006</t>
  </si>
  <si>
    <t xml:space="preserve">7BA6CB</t>
  </si>
  <si>
    <t xml:space="preserve">100031057061</t>
  </si>
  <si>
    <t xml:space="preserve">BRTMN40032-0008</t>
  </si>
  <si>
    <t xml:space="preserve">TLILCT</t>
  </si>
  <si>
    <t xml:space="preserve">Romantic Placid Generic Gold Bracelet</t>
  </si>
  <si>
    <t xml:space="preserve">BR-266191</t>
  </si>
  <si>
    <t xml:space="preserve">https://www.malabargoldanddiamonds.com/in/pan-india/en/product/br-266191.html?sku=BR-266191&amp;barcode=100022483322</t>
  </si>
  <si>
    <t xml:space="preserve">https://s7ap1.scene7.com/is/image/malabargroup/mgdsite/products/permanent/india/gold ornaments/bracelet/BR-266191/BRDZL41495-0001/BRDZL41495-0001-1.jpg|https://s7ap1.scene7.com/is/image/malabargroup/mgdsite/products/permanent/india/gold ornaments/bracelet/BR-266191/BRDZL41495-0001/BRDZL41495-0001-2.jpg|https://s7ap1.scene7.com/is/image/malabargroup/mgdsite/products/permanent/india/gold ornaments/bracelet/BR-266191/BRDZL41495-0001/BRDZL41495-0001-3.jpg</t>
  </si>
  <si>
    <t xml:space="preserve">100022483322</t>
  </si>
  <si>
    <t xml:space="preserve">BRDZL41495-0003</t>
  </si>
  <si>
    <t xml:space="preserve">GOLD BRACELET NOBLE</t>
  </si>
  <si>
    <t xml:space="preserve">BR-082878</t>
  </si>
  <si>
    <t xml:space="preserve">https://www.malabargoldanddiamonds.com/in/pan-india/en/product/br-082878.html?sku=BR-082878&amp;barcode=100032026344</t>
  </si>
  <si>
    <t xml:space="preserve">https://s7ap1.scene7.com/is/image/malabargroup/mgdsite/products/permanent/india/gold ornaments/bracelet/BR-082878/BRNOB10862-0001/BRNOB10862-0001-1.Jpg|https://s7ap1.scene7.com/is/image/malabargroup/mgdsite/products/permanent/india/gold ornaments/bracelet/BR-082878/BRNOB10862-0001/BRNOB10862-0001-2.Jpg|https://s7ap1.scene7.com/is/image/malabargroup/mgdsite/products/permanent/india/gold ornaments/bracelet/BR-082878/BRNOB10862-0001/BRNOB10862-0001-3.Jpg</t>
  </si>
  <si>
    <t xml:space="preserve">100032026344</t>
  </si>
  <si>
    <t xml:space="preserve">BRNOB10862-7</t>
  </si>
  <si>
    <t xml:space="preserve">1WWP28</t>
  </si>
  <si>
    <t xml:space="preserve">100032026179</t>
  </si>
  <si>
    <t xml:space="preserve">BRNOB10862-5</t>
  </si>
  <si>
    <t xml:space="preserve">LDYIQW</t>
  </si>
  <si>
    <t xml:space="preserve">100031887599</t>
  </si>
  <si>
    <t xml:space="preserve">BRNOB10862-6</t>
  </si>
  <si>
    <t xml:space="preserve">UT3D2Q</t>
  </si>
  <si>
    <t xml:space="preserve">100030430627</t>
  </si>
  <si>
    <t xml:space="preserve">BRNOB10862-8</t>
  </si>
  <si>
    <t xml:space="preserve">MP3XU6</t>
  </si>
  <si>
    <t xml:space="preserve">Luxe Gold Bracelet</t>
  </si>
  <si>
    <t xml:space="preserve">BR-310713</t>
  </si>
  <si>
    <t xml:space="preserve">https://www.malabargoldanddiamonds.com/in/pan-india/en/product/br-310713.html?sku=BR-310713&amp;barcode=100032751199</t>
  </si>
  <si>
    <t xml:space="preserve">https://s7ap1.scene7.com/is/image/malabargroup/mgdsite/products/permanent/india/gold ornaments/bracelet/BR-310713/BRNOB40901-0003/BRNOB40901-0003-1.jpg|https://s7ap1.scene7.com/is/image/malabargroup/mgdsite/products/permanent/india/gold ornaments/bracelet/BR-310713/BRNOB40901-0003/BRNOB40901-0003-2.jpg|https://s7ap1.scene7.com/is/image/malabargroup/mgdsite/products/permanent/india/gold ornaments/bracelet/BR-310713/BRNOB40901-0003/BRNOB40901-0003-3.jpg</t>
  </si>
  <si>
    <t xml:space="preserve">100032751199</t>
  </si>
  <si>
    <t xml:space="preserve">BRNOB40901-0002</t>
  </si>
  <si>
    <t xml:space="preserve">2GAUFQ</t>
  </si>
  <si>
    <t xml:space="preserve">100032186877</t>
  </si>
  <si>
    <t xml:space="preserve">BRNOB40901-0001</t>
  </si>
  <si>
    <t xml:space="preserve">96P6JG</t>
  </si>
  <si>
    <t xml:space="preserve">Mint Crimson Generic Gold Bracelet</t>
  </si>
  <si>
    <t xml:space="preserve">BR-222675</t>
  </si>
  <si>
    <t xml:space="preserve">https://www.malabargoldanddiamonds.com/in/pan-india/en/product/br-222675.html?sku=BR-222675&amp;barcode=100032736943</t>
  </si>
  <si>
    <t xml:space="preserve">https://s7ap1.scene7.com/is/image/malabargroup/mgdsite/products/permanent/india/gold ornaments/bracelet/BR-222675/BRZNS43638-0001/BRZNS43638-0001-1.jpg|https://s7ap1.scene7.com/is/image/malabargroup/mgdsite/products/permanent/india/gold ornaments/bracelet/BR-222675/BRZNS43638-0001/BRZNS43638-0001-2.jpg|https://s7ap1.scene7.com/is/image/malabargroup/mgdsite/products/permanent/india/gold ornaments/bracelet/BR-222675/BRZNS43638-0001/BRZNS43638-0001-3.jpg</t>
  </si>
  <si>
    <t xml:space="preserve">100032736943</t>
  </si>
  <si>
    <t xml:space="preserve">BRZNS43638-0003</t>
  </si>
  <si>
    <t xml:space="preserve">WTB9DH</t>
  </si>
  <si>
    <t xml:space="preserve">100030029182</t>
  </si>
  <si>
    <t xml:space="preserve">BRZNS43638-0001</t>
  </si>
  <si>
    <t xml:space="preserve">YSAD2U</t>
  </si>
  <si>
    <t xml:space="preserve">100025138520</t>
  </si>
  <si>
    <t xml:space="preserve">BRZNS43638-0002</t>
  </si>
  <si>
    <t xml:space="preserve">100027049616</t>
  </si>
  <si>
    <t xml:space="preserve">BRZNS43638-0005</t>
  </si>
  <si>
    <t xml:space="preserve">Tantalizing Gold Bracelet</t>
  </si>
  <si>
    <t xml:space="preserve">BR-310835</t>
  </si>
  <si>
    <t xml:space="preserve">https://www.malabargoldanddiamonds.com/in/pan-india/en/product/br-310835.html?sku=BR-310835&amp;barcode=100025450130</t>
  </si>
  <si>
    <t xml:space="preserve">https://s7ap1.scene7.com/is/image/malabargroup/mgdsite/products/permanent/india/gold ornaments/bracelet/BR-310835/BRZNS44245-0005/BRZNS44245-0005-1.jpg|https://s7ap1.scene7.com/is/image/malabargroup/mgdsite/products/permanent/india/gold ornaments/bracelet/BR-310835/BRZNS44245-0005/BRZNS44245-0005-2.jpg|https://s7ap1.scene7.com/is/image/malabargroup/mgdsite/products/permanent/india/gold ornaments/bracelet/BR-310835/BRZNS44245-0005/BRZNS44245-0005-3.jpg</t>
  </si>
  <si>
    <t xml:space="preserve">100025450130</t>
  </si>
  <si>
    <t xml:space="preserve">BRZNS44245-0002</t>
  </si>
  <si>
    <t xml:space="preserve">Smooth Gold Bracelet</t>
  </si>
  <si>
    <t xml:space="preserve">BR-310770</t>
  </si>
  <si>
    <t xml:space="preserve">https://www.malabargoldanddiamonds.com/in/pan-india/en/product/br-310770.html?sku=BR-310770&amp;barcode=100033426330</t>
  </si>
  <si>
    <t xml:space="preserve">https://s7ap1.scene7.com/is/image/malabargroup/mgdsite/products/permanent/india/gold ornaments/bracelet/BR-310770/BRNOB40953-0003/BRNOB40953-0003-1.jpg|https://s7ap1.scene7.com/is/image/malabargroup/mgdsite/products/permanent/india/gold ornaments/bracelet/BR-310770/BRNOB40953-0003/BRNOB40953-0003-2.jpg|https://s7ap1.scene7.com/is/image/malabargroup/mgdsite/products/permanent/india/gold ornaments/bracelet/BR-310770/BRNOB40953-0003/BRNOB40953-0003-3.jpg</t>
  </si>
  <si>
    <t xml:space="preserve">100033426330</t>
  </si>
  <si>
    <t xml:space="preserve">BRNOB40953-0001</t>
  </si>
  <si>
    <t xml:space="preserve">YNDCSD</t>
  </si>
  <si>
    <t xml:space="preserve">100023726316</t>
  </si>
  <si>
    <t xml:space="preserve">BRNOB40953-0002</t>
  </si>
  <si>
    <t xml:space="preserve">Ivory Chartreuse Precia Precious Bracelet</t>
  </si>
  <si>
    <t xml:space="preserve">BR-015526</t>
  </si>
  <si>
    <t xml:space="preserve">https://www.malabargoldanddiamonds.com/in/pan-india/en/product/br-015526.html?sku=BR-015526&amp;barcode=100032994844</t>
  </si>
  <si>
    <t xml:space="preserve">https://s7ap1.scene7.com/is/image/malabargroup/mgdsite/products/permanent/india/precious ornaments/bracelet/BR-015526/BRGLR10053-0001/BRGLR10053-0001-1.Jpg|https://s7ap1.scene7.com/is/image/malabargroup/mgdsite/products/permanent/india/precious ornaments/bracelet/BR-015526/BRGLR10053-0001/BRGLR10053-0001-2.Jpg</t>
  </si>
  <si>
    <t xml:space="preserve">100032994844</t>
  </si>
  <si>
    <t xml:space="preserve">BRGLR10053-8</t>
  </si>
  <si>
    <t xml:space="preserve">XEYY7K</t>
  </si>
  <si>
    <t xml:space="preserve">100029705833</t>
  </si>
  <si>
    <t xml:space="preserve">BRGLR10053-10</t>
  </si>
  <si>
    <t xml:space="preserve">100028165644</t>
  </si>
  <si>
    <t xml:space="preserve">BRGLR10053-7</t>
  </si>
  <si>
    <t xml:space="preserve">100024788162</t>
  </si>
  <si>
    <t xml:space="preserve">BRGLR10053-11</t>
  </si>
  <si>
    <t xml:space="preserve">Splendid Artful Precia Precious Bracelet</t>
  </si>
  <si>
    <t xml:space="preserve">BR-265852</t>
  </si>
  <si>
    <t xml:space="preserve">https://www.malabargoldanddiamonds.com/in/pan-india/en/product/br-265852.html?sku=BR-265852&amp;barcode=100023588833</t>
  </si>
  <si>
    <t xml:space="preserve">https://s7ap1.scene7.com/is/image/malabargroup/mgdsite/products/permanent/india/precious ornaments/bracelet1/BR-265852/BRGLR40046-0001/BRGLR40046-0001-1.JPG</t>
  </si>
  <si>
    <t xml:space="preserve">Flavia</t>
  </si>
  <si>
    <t xml:space="preserve">100023588833</t>
  </si>
  <si>
    <t xml:space="preserve">BRGLR40046-0003</t>
  </si>
  <si>
    <t xml:space="preserve">100024709801</t>
  </si>
  <si>
    <t xml:space="preserve">BRGLR40046-0002</t>
  </si>
  <si>
    <t xml:space="preserve">BR-310719</t>
  </si>
  <si>
    <t xml:space="preserve">https://www.malabargoldanddiamonds.com/in/pan-india/en/product/br-310719.html?sku=BR-310719&amp;barcode=100032225148</t>
  </si>
  <si>
    <t xml:space="preserve">https://s7ap1.scene7.com/is/image/malabargroup/mgdsite/products/permanent/india/gold ornaments/bracelet/BR-310719/BRNOB40907-0003/BRNOB40907-0003-1.jpg|https://s7ap1.scene7.com/is/image/malabargroup/mgdsite/products/permanent/india/gold ornaments/bracelet/BR-310719/BRNOB40907-0003/BRNOB40907-0003-2.jpg|https://s7ap1.scene7.com/is/image/malabargroup/mgdsite/products/permanent/india/gold ornaments/bracelet/BR-310719/BRNOB40907-0003/BRNOB40907-0003-3.jpg</t>
  </si>
  <si>
    <t xml:space="preserve">100032225148</t>
  </si>
  <si>
    <t xml:space="preserve">BRNOB40907-0001</t>
  </si>
  <si>
    <t xml:space="preserve">HX7C4R</t>
  </si>
  <si>
    <t xml:space="preserve">100031741891</t>
  </si>
  <si>
    <t xml:space="preserve">BRNOB40907-0002</t>
  </si>
  <si>
    <t xml:space="preserve">AC6777</t>
  </si>
  <si>
    <t xml:space="preserve">100031835410</t>
  </si>
  <si>
    <t xml:space="preserve">BRNOB40907-0003</t>
  </si>
  <si>
    <t xml:space="preserve">XCVH4N</t>
  </si>
  <si>
    <t xml:space="preserve">Pretty Yellow Polish Gold Charms Bracelet</t>
  </si>
  <si>
    <t xml:space="preserve">BR-040959</t>
  </si>
  <si>
    <t xml:space="preserve">https://www.malabargoldanddiamonds.com/in/pan-india/en/product/br-040959.html?sku=BR-040959&amp;barcode=100029613548</t>
  </si>
  <si>
    <t xml:space="preserve">https://s7ap1.scene7.com/is/image/malabargroup/mgdsite/products/permanent/india/gold ornaments/bracelet/BR-040959/BRNOB10571-0001/BRNOB10571-0001-1.Jpg|https://s7ap1.scene7.com/is/image/malabargroup/mgdsite/products/permanent/india/gold ornaments/bracelet/BR-040959/BRNOB10571-0001/BRNOB10571-0001-2.Jpg|https://s7ap1.scene7.com/is/image/malabargroup/mgdsite/products/permanent/india/gold ornaments/bracelet/BR-040959/BRNOB10571-0001/BRNOB10571-0001-3.jpg</t>
  </si>
  <si>
    <t xml:space="preserve">100029613548</t>
  </si>
  <si>
    <t xml:space="preserve">BRNOB10571-8</t>
  </si>
  <si>
    <t xml:space="preserve">100025146347</t>
  </si>
  <si>
    <t xml:space="preserve">BRNOB10571-10</t>
  </si>
  <si>
    <t xml:space="preserve">Rich Coral Precia Precious Bracelet</t>
  </si>
  <si>
    <t xml:space="preserve">BR-015523</t>
  </si>
  <si>
    <t xml:space="preserve">https://www.malabargoldanddiamonds.com/in/pan-india/en/product/br-015523.html?sku=BR-015523&amp;barcode=100032819056</t>
  </si>
  <si>
    <t xml:space="preserve">https://s7ap1.scene7.com/is/image/malabargroup/mgdsite/products/permanent/india/precious ornaments/bracelet/BR-015523/BRGLR10049-0001/BRGLR10049-0001-1.Jpg|https://s7ap1.scene7.com/is/image/malabargroup/mgdsite/products/permanent/india/precious ornaments/bracelet/BR-015523/BRGLR10049-0001/BRGLR10049-0001-3.Jpg</t>
  </si>
  <si>
    <t xml:space="preserve">100032819056</t>
  </si>
  <si>
    <t xml:space="preserve">BRGLR10049-0001</t>
  </si>
  <si>
    <t xml:space="preserve">CAL9RL</t>
  </si>
  <si>
    <t xml:space="preserve">100031076386</t>
  </si>
  <si>
    <t xml:space="preserve">BRGLR10049-0004</t>
  </si>
  <si>
    <t xml:space="preserve">Classy Yellow Polish Tennis Bracelet</t>
  </si>
  <si>
    <t xml:space="preserve">BR-001854</t>
  </si>
  <si>
    <t xml:space="preserve">https://www.malabargoldanddiamonds.com/in/pan-india/en/product/br-001854.html?sku=BR-001854&amp;barcode=100024354823</t>
  </si>
  <si>
    <t xml:space="preserve">https://s7ap1.scene7.com/is/image/malabargroup/mgdsite/products/permanent/india/gold ornaments/bracelet/BR-001854/BRZNS14407-0001/BRZNS14407-0001-1.Jpg</t>
  </si>
  <si>
    <t xml:space="preserve">100024354823</t>
  </si>
  <si>
    <t xml:space="preserve">BRZNS14407-0006</t>
  </si>
  <si>
    <t xml:space="preserve">100032433999</t>
  </si>
  <si>
    <t xml:space="preserve">BRZNS14407-0002</t>
  </si>
  <si>
    <t xml:space="preserve">E2H4RR</t>
  </si>
  <si>
    <t xml:space="preserve">100011886142</t>
  </si>
  <si>
    <t xml:space="preserve">BRZNS14407-0003</t>
  </si>
  <si>
    <t xml:space="preserve">100030873930</t>
  </si>
  <si>
    <t xml:space="preserve">BRZNS14407-0004</t>
  </si>
  <si>
    <t xml:space="preserve">9DH4FM</t>
  </si>
  <si>
    <t xml:space="preserve">100030873932</t>
  </si>
  <si>
    <t xml:space="preserve">BRZNS14407-0005</t>
  </si>
  <si>
    <t xml:space="preserve">A8Q5ZW</t>
  </si>
  <si>
    <t xml:space="preserve">Bold Gold Bracelet</t>
  </si>
  <si>
    <t xml:space="preserve">BR-222392</t>
  </si>
  <si>
    <t xml:space="preserve">https://www.malabargoldanddiamonds.com/in/pan-india/en/product/br-222392.html?sku=BR-222392&amp;barcode=100028096681</t>
  </si>
  <si>
    <t xml:space="preserve">https://s7ap1.scene7.com/is/image/malabargroup/mgdsite/products/permanent/india/gold ornaments/bracelet/BR-222392/BRNOB40558-0001/BRNOB40558-0001-1.JPG</t>
  </si>
  <si>
    <t xml:space="preserve">100028096681</t>
  </si>
  <si>
    <t xml:space="preserve">BRNOB40558-0003</t>
  </si>
  <si>
    <t xml:space="preserve">216DGY</t>
  </si>
  <si>
    <t xml:space="preserve">Distinctive Gold Bracelet</t>
  </si>
  <si>
    <t xml:space="preserve">BR-310841</t>
  </si>
  <si>
    <t xml:space="preserve">https://www.malabargoldanddiamonds.com/in/pan-india/en/product/br-310841.html?sku=BR-310841&amp;barcode=100026304146</t>
  </si>
  <si>
    <t xml:space="preserve">https://s7ap1.scene7.com/is/image/malabargroup/mgdsite/products/permanent/india/gold ornaments/bracelet/BR-310841/BRDZL41579-0003/BRDZL41579-0003-1.jpg|https://s7ap1.scene7.com/is/image/malabargroup/mgdsite/products/permanent/india/gold ornaments/bracelet/BR-310841/BRDZL41579-0003/BRDZL41579-0003-2.jpg|https://s7ap1.scene7.com/is/image/malabargroup/mgdsite/products/permanent/india/gold ornaments/bracelet/BR-310841/BRDZL41579-0003/BRDZL41579-0003-3.jpg</t>
  </si>
  <si>
    <t xml:space="preserve">100026304146</t>
  </si>
  <si>
    <t xml:space="preserve">BRDZL41579-0001</t>
  </si>
  <si>
    <t xml:space="preserve">BR-346427</t>
  </si>
  <si>
    <t xml:space="preserve">https://www.malabargoldanddiamonds.com/in/pan-india/en/product/br-346427.html?sku=BR-346427&amp;barcode=100026585753</t>
  </si>
  <si>
    <t xml:space="preserve">https://s7ap1.scene7.com/is/image/malabargroup/mgdsite/products/permanent/india/gold ornaments/bracelet/BR-346427/BRNOB41085-0001/BRNOB41085-0001-1.jpg</t>
  </si>
  <si>
    <t xml:space="preserve">100026585753</t>
  </si>
  <si>
    <t xml:space="preserve">BRNOB41085-0001</t>
  </si>
  <si>
    <t xml:space="preserve">100029637018</t>
  </si>
  <si>
    <t xml:space="preserve">BRNOB41085-0002</t>
  </si>
  <si>
    <t xml:space="preserve">Stunner Gold Bracelet</t>
  </si>
  <si>
    <t xml:space="preserve">BR-346161</t>
  </si>
  <si>
    <t xml:space="preserve">https://www.malabargoldanddiamonds.com/in/pan-india/en/product/br-346161.html?sku=BR-346161&amp;barcode=100030045737</t>
  </si>
  <si>
    <t xml:space="preserve">https://s7ap1.scene7.com/is/image/malabargroup/mgdsite/products/permanent/india/gold ornaments/bracelet/BR-346161/BRNOB41055-0001/BRNOB41055-0001-1.jpg</t>
  </si>
  <si>
    <t xml:space="preserve">100030045737</t>
  </si>
  <si>
    <t xml:space="preserve">BRNOB41055-0001</t>
  </si>
  <si>
    <t xml:space="preserve">KD2E5E</t>
  </si>
  <si>
    <t xml:space="preserve">100030045552</t>
  </si>
  <si>
    <t xml:space="preserve">BRNOB41055-0002</t>
  </si>
  <si>
    <t xml:space="preserve">RK9QMF</t>
  </si>
  <si>
    <t xml:space="preserve">Iconic Gold Bracelet</t>
  </si>
  <si>
    <t xml:space="preserve">BR-266174</t>
  </si>
  <si>
    <t xml:space="preserve">https://www.malabargoldanddiamonds.com/in/pan-india/en/product/br-266174.html?sku=BR-266174&amp;barcode=100023798830</t>
  </si>
  <si>
    <t xml:space="preserve">https://s7ap1.scene7.com/is/image/malabargroup/mgdsite/products/permanent/india/gold ornaments/bracelet/BR-266174/BRDZL41480-0001/BRDZL41480-0001-1.jpg|https://s7ap1.scene7.com/is/image/malabargroup/mgdsite/products/permanent/india/gold ornaments/bracelet/BR-266174/BRDZL41480-0001/BRDZL41480-0001-2.jpg|https://s7ap1.scene7.com/is/image/malabargroup/mgdsite/products/permanent/india/gold ornaments/bracelet/BR-266174/BRDZL41480-0001/BRDZL41480-0001-3.jpg</t>
  </si>
  <si>
    <t xml:space="preserve">100023798830</t>
  </si>
  <si>
    <t xml:space="preserve">BRDZL41480-0006</t>
  </si>
  <si>
    <t xml:space="preserve">100023630804</t>
  </si>
  <si>
    <t xml:space="preserve">BRDZL41480-0003</t>
  </si>
  <si>
    <t xml:space="preserve">Natty Gold Bracelet</t>
  </si>
  <si>
    <t xml:space="preserve">BR-246789</t>
  </si>
  <si>
    <t xml:space="preserve">https://www.malabargoldanddiamonds.com/in/pan-india/en/product/br-246789.html?sku=BR-246789&amp;barcode=100022745602</t>
  </si>
  <si>
    <t xml:space="preserve">https://s7ap1.scene7.com/is/image/malabargroup/mgdsite/products/permanent/india/gold ornaments/bracelet/BR-246789/BRDZL41061-5/BRDZL41061-5-1.jpg</t>
  </si>
  <si>
    <t xml:space="preserve">100022745602</t>
  </si>
  <si>
    <t xml:space="preserve">BRDZL41061-0001</t>
  </si>
  <si>
    <t xml:space="preserve">900000069845</t>
  </si>
  <si>
    <t xml:space="preserve">BRDZL41061-5</t>
  </si>
  <si>
    <t xml:space="preserve">BR-119775</t>
  </si>
  <si>
    <t xml:space="preserve">https://www.malabargoldanddiamonds.com/in/pan-india/en/product/br-119775.html?sku=BR-119775&amp;barcode=100026342427</t>
  </si>
  <si>
    <t xml:space="preserve">https://s7ap1.scene7.com/is/image/malabargroup/mgdsite/products/permanent/india/gold ornaments/bracelet/BR-119775/BRDZL19742-0001/BRDZL19742-0001-1.Jpg|https://s7ap1.scene7.com/is/image/malabargroup/mgdsite/products/permanent/india/gold ornaments/bracelet/BR-119775/BRDZL19742-0001/BRDZL19742-0001-2.Jpg|https://s7ap1.scene7.com/is/image/malabargroup/mgdsite/products/permanent/india/gold ornaments/bracelet/BR-119775/BRDZL19742-0001/BRDZL19742-0001-3.Jpg</t>
  </si>
  <si>
    <t xml:space="preserve">100026342427</t>
  </si>
  <si>
    <t xml:space="preserve">BRDZL19742-7</t>
  </si>
  <si>
    <t xml:space="preserve">T2I4SL</t>
  </si>
  <si>
    <t xml:space="preserve">100026486099</t>
  </si>
  <si>
    <t xml:space="preserve">BRDZL19742-8</t>
  </si>
  <si>
    <t xml:space="preserve">BR-177723</t>
  </si>
  <si>
    <t xml:space="preserve">https://www.malabargoldanddiamonds.com/in/pan-india/en/product/br-177723.html?sku=BR-177723&amp;barcode=100027533849</t>
  </si>
  <si>
    <t xml:space="preserve">https://s7ap1.scene7.com/is/image/malabargroup/mgdsite/products/permanent/india/gold ornaments/bracelet/BR-177723/BRIMZ45486-0001/BRIMZ45486-0001-1.JPG|https://s7ap1.scene7.com/is/image/malabargroup/mgdsite/products/permanent/india/gold ornaments/bracelet/BR-177723/BRIMZ45486-0001/BRIMZ45486-0001-2.Jpg|https://s7ap1.scene7.com/is/image/malabargroup/mgdsite/products/permanent/india/gold ornaments/bracelet/BR-177723/BRIMZ45486-0001/BRIMZ45486-0001-3.Jpg</t>
  </si>
  <si>
    <t xml:space="preserve">100027533849</t>
  </si>
  <si>
    <t xml:space="preserve">BRIMZ45486-0005</t>
  </si>
  <si>
    <t xml:space="preserve">6I9LS6</t>
  </si>
  <si>
    <t xml:space="preserve">100026529055</t>
  </si>
  <si>
    <t xml:space="preserve">BRIMZ45486-0001</t>
  </si>
  <si>
    <t xml:space="preserve">100024531281</t>
  </si>
  <si>
    <t xml:space="preserve">BRIMZ45486-0003</t>
  </si>
  <si>
    <t xml:space="preserve">Suave Leaves Yellow Polish Gold Bracelet</t>
  </si>
  <si>
    <t xml:space="preserve">BR-149605</t>
  </si>
  <si>
    <t xml:space="preserve">https://www.malabargoldanddiamonds.com/in/pan-india/en/product/br-149605.html?sku=BR-149605&amp;barcode=100031367816</t>
  </si>
  <si>
    <t xml:space="preserve">https://s7ap1.scene7.com/is/image/malabargroup/mgdsite/products/permanent/india/gold ornaments/bracelet/BR-149605/BRIMZ45671-0001/BRIMZ45671-0001-1.JPG|https://s7ap1.scene7.com/is/image/malabargroup/mgdsite/products/permanent/india/gold ornaments/bracelet/BR-149605/BRIMZ45671-0001/BRIMZ45671-0001-3.Jpg</t>
  </si>
  <si>
    <t xml:space="preserve">100031367816</t>
  </si>
  <si>
    <t xml:space="preserve">BRIMZ45671-9</t>
  </si>
  <si>
    <t xml:space="preserve">JWEUPU</t>
  </si>
  <si>
    <t xml:space="preserve">100022726632</t>
  </si>
  <si>
    <t xml:space="preserve">BRIMZ45671-7</t>
  </si>
  <si>
    <t xml:space="preserve">100022821013</t>
  </si>
  <si>
    <t xml:space="preserve">BRIMZ45671-8</t>
  </si>
  <si>
    <t xml:space="preserve">BR-146577</t>
  </si>
  <si>
    <t xml:space="preserve">https://www.malabargoldanddiamonds.com/in/pan-india/en/product/br-146577.html?sku=BR-146577&amp;barcode=100030523309</t>
  </si>
  <si>
    <t xml:space="preserve">https://s7ap1.scene7.com/is/image/malabargroup/mgdsite/products/permanent/india/gold ornaments/bracelet/BR-146577/BRDZL40816-0001/BRDZL40816-0001-1.JPG</t>
  </si>
  <si>
    <t xml:space="preserve">100030523309</t>
  </si>
  <si>
    <t xml:space="preserve">BRDZL40816-0002</t>
  </si>
  <si>
    <t xml:space="preserve">DDWDSU</t>
  </si>
  <si>
    <t xml:space="preserve">BR-156847</t>
  </si>
  <si>
    <t xml:space="preserve">https://www.malabargoldanddiamonds.com/in/pan-india/en/product/br-156847.html?sku=BR-156847&amp;barcode=100032848571</t>
  </si>
  <si>
    <t xml:space="preserve">https://s7ap1.scene7.com/is/image/malabargroup/mgdsite/products/permanent/india/gold ornaments/bracelet/BR-156847/BRZNS43542-0001/BRZNS43542-0001-1.JPG</t>
  </si>
  <si>
    <t xml:space="preserve">100032848571</t>
  </si>
  <si>
    <t xml:space="preserve">BRZNS43542-0002</t>
  </si>
  <si>
    <t xml:space="preserve">100031091319</t>
  </si>
  <si>
    <t xml:space="preserve">BRZNS43542-0001</t>
  </si>
  <si>
    <t xml:space="preserve">WV4WXU</t>
  </si>
  <si>
    <t xml:space="preserve">100032525079</t>
  </si>
  <si>
    <t xml:space="preserve">BRZNS43542-0003</t>
  </si>
  <si>
    <t xml:space="preserve">49F38Q</t>
  </si>
  <si>
    <t xml:space="preserve">Symbolic Gold Bracelet</t>
  </si>
  <si>
    <t xml:space="preserve">BR-222374</t>
  </si>
  <si>
    <t xml:space="preserve">https://www.malabargoldanddiamonds.com/in/pan-india/en/product/br-222374.html?sku=BR-222374&amp;barcode=100028177062</t>
  </si>
  <si>
    <t xml:space="preserve">https://s7ap1.scene7.com/is/image/malabargroup/mgdsite/products/permanent/india/gold ornaments/bracelet/BR-222374/BRNOB40542-0001/BRNOB40542-0001-1.JPG</t>
  </si>
  <si>
    <t xml:space="preserve">100028177062</t>
  </si>
  <si>
    <t xml:space="preserve">BRNOB40542-0003</t>
  </si>
  <si>
    <t xml:space="preserve">CKA2ZT</t>
  </si>
  <si>
    <t xml:space="preserve">Ivory Jade Precia Precious Bracelet</t>
  </si>
  <si>
    <t xml:space="preserve">BR-344226</t>
  </si>
  <si>
    <t xml:space="preserve">https://www.malabargoldanddiamonds.com/in/pan-india/en/product/br-344226.html?sku=BR-344226&amp;barcode=100032437955</t>
  </si>
  <si>
    <t xml:space="preserve">https://s7ap1.scene7.com/is/image/malabargroup/mgdsite/products/permanent/india/precious ornaments/bracelet/BR-344226/BRGLR40061-0001/BRGLR40061-0001-1.jpg</t>
  </si>
  <si>
    <t xml:space="preserve">100032437955</t>
  </si>
  <si>
    <t xml:space="preserve">BRGLR40061-0001</t>
  </si>
  <si>
    <t xml:space="preserve">Wondrous Beaded Chain Type Bracelet</t>
  </si>
  <si>
    <t xml:space="preserve">BR-036248</t>
  </si>
  <si>
    <t xml:space="preserve">https://www.malabargoldanddiamonds.com/in/pan-india/en/product/br-036248.html?sku=BR-036248&amp;barcode=100032837484</t>
  </si>
  <si>
    <t xml:space="preserve">https://s7ap1.scene7.com/is/image/malabargroup/mgdsite/products/permanent/india/gold ornaments/bracelet/BR-036248/BRZNS43376-0001/BRZNS43376-0001-1.JPG|https://s7ap1.scene7.com/is/image/malabargroup/mgdsite/products/permanent/india/gold ornaments/bracelet/BR-036248/BRZNS43376-0001/BRZNS43376-0001-3.jpg</t>
  </si>
  <si>
    <t xml:space="preserve">100032837484</t>
  </si>
  <si>
    <t xml:space="preserve">BRZNS43376-0002</t>
  </si>
  <si>
    <t xml:space="preserve">8PE3P8</t>
  </si>
  <si>
    <t xml:space="preserve">100033164756</t>
  </si>
  <si>
    <t xml:space="preserve">BRZNS43376-0003</t>
  </si>
  <si>
    <t xml:space="preserve">1L6RDS</t>
  </si>
  <si>
    <t xml:space="preserve">100027768426</t>
  </si>
  <si>
    <t xml:space="preserve">BRZNS43376-0005</t>
  </si>
  <si>
    <t xml:space="preserve">9UYFLW</t>
  </si>
  <si>
    <t xml:space="preserve">Celestial Gold Bracelet</t>
  </si>
  <si>
    <t xml:space="preserve">BR-130385</t>
  </si>
  <si>
    <t xml:space="preserve">https://www.malabargoldanddiamonds.com/in/pan-india/en/product/br-130385.html?sku=BR-130385&amp;barcode=100026693260</t>
  </si>
  <si>
    <t xml:space="preserve">https://s7ap1.scene7.com/is/image/malabargroup/mgdsite/products/permanent/india/gold ornaments/bracelet/BR-130385/BRZNS17802-0001/BRZNS17802-0001-1.Jpg|https://s7ap1.scene7.com/is/image/malabargroup/mgdsite/products/permanent/india/gold ornaments/bracelet/BR-130385/BRZNS17802-0001/BRZNS17802-0001-3.Jpg|https://s7ap1.scene7.com/is/image/malabargroup/mgdsite/products/permanent/india/gold ornaments/bracelet/BR-130385/BRZNS17802-0001/BRZNS17802-0001-2.Jpg</t>
  </si>
  <si>
    <t xml:space="preserve">100026693260</t>
  </si>
  <si>
    <t xml:space="preserve">BRZNS17802-9</t>
  </si>
  <si>
    <t xml:space="preserve">Lively Gold Bracelet</t>
  </si>
  <si>
    <t xml:space="preserve">BR-000316</t>
  </si>
  <si>
    <t xml:space="preserve">https://www.malabargoldanddiamonds.com/in/pan-india/en/product/br-000316.html?sku=BR-000316&amp;barcode=100032228637</t>
  </si>
  <si>
    <t xml:space="preserve">https://s7ap1.scene7.com/is/image/malabargroup/mgdsite/products/permanent/india/gold ornaments/bracelet/BR-000316/BRDZL12875-0001/BRDZL12875-0001-1.Jpg|https://s7ap1.scene7.com/is/image/malabargroup/mgdsite/products/permanent/india/gold ornaments/bracelet/BR-000316/BRDZL12875-0001/BRDZL12875-0001-2.Jpg|https://s7ap1.scene7.com/is/image/malabargroup/mgdsite/products/permanent/india/gold ornaments/bracelet/BR-000316/BRDZL12875-0001/BRDZL12875-0001-3.Jpg</t>
  </si>
  <si>
    <t xml:space="preserve">100032228637</t>
  </si>
  <si>
    <t xml:space="preserve">BRDZL12875-8</t>
  </si>
  <si>
    <t xml:space="preserve">9DF6GS</t>
  </si>
  <si>
    <t xml:space="preserve">Rich Gold Bracelet</t>
  </si>
  <si>
    <t xml:space="preserve">BR-311105</t>
  </si>
  <si>
    <t xml:space="preserve">https://www.malabargoldanddiamonds.com/in/pan-india/en/product/br-311105.html?sku=BR-311105&amp;barcode=100031288497</t>
  </si>
  <si>
    <t xml:space="preserve">https://s7ap1.scene7.com/is/image/malabargroup/mgdsite/products/permanent/india/gold ornaments/bracelet/BR-311105/BRZNS44314-0005/BRZNS44314-0005-1.jpg|https://s7ap1.scene7.com/is/image/malabargroup/mgdsite/products/permanent/india/gold ornaments/bracelet/BR-311105/BRZNS44314-0005/BRZNS44314-0005-2.jpg|https://s7ap1.scene7.com/is/image/malabargroup/mgdsite/products/permanent/india/gold ornaments/bracelet/BR-311105/BRZNS44314-0005/BRZNS44314-0005-3.jpg</t>
  </si>
  <si>
    <t xml:space="preserve">100031288497</t>
  </si>
  <si>
    <t xml:space="preserve">BRZNS44314-0001</t>
  </si>
  <si>
    <t xml:space="preserve">GLI59V</t>
  </si>
  <si>
    <t xml:space="preserve">100032737900</t>
  </si>
  <si>
    <t xml:space="preserve">BRZNS44314-0002</t>
  </si>
  <si>
    <t xml:space="preserve">EF93D2</t>
  </si>
  <si>
    <t xml:space="preserve">100031288503</t>
  </si>
  <si>
    <t xml:space="preserve">BRZNS44314-0003</t>
  </si>
  <si>
    <t xml:space="preserve">P2TIL9</t>
  </si>
  <si>
    <t xml:space="preserve">100028539072</t>
  </si>
  <si>
    <t xml:space="preserve">BRZNS44314-0004</t>
  </si>
  <si>
    <t xml:space="preserve">GP1PSA</t>
  </si>
  <si>
    <t xml:space="preserve">100033484728</t>
  </si>
  <si>
    <t xml:space="preserve">BRZNS44314-0005</t>
  </si>
  <si>
    <t xml:space="preserve">Attractive Gold Bracelet</t>
  </si>
  <si>
    <t xml:space="preserve">BR-310596</t>
  </si>
  <si>
    <t xml:space="preserve">https://www.malabargoldanddiamonds.com/in/pan-india/en/product/br-310596.html?sku=BR-310596&amp;barcode=100031167865</t>
  </si>
  <si>
    <t xml:space="preserve">https://s7ap1.scene7.com/is/image/malabargroup/mgdsite/products/permanent/india/gold ornaments/bracelet/BR-310596/BRDZL41533-0005/BRDZL41533-0005-1.jpg|https://s7ap1.scene7.com/is/image/malabargroup/mgdsite/products/permanent/india/gold ornaments/bracelet/BR-310596/BRDZL41533-0005/BRDZL41533-0005-2.jpg|https://s7ap1.scene7.com/is/image/malabargroup/mgdsite/products/permanent/india/gold ornaments/bracelet/BR-310596/BRDZL41533-0005/BRDZL41533-0005-3.jpg</t>
  </si>
  <si>
    <t xml:space="preserve">100031167865</t>
  </si>
  <si>
    <t xml:space="preserve">BRDZL41533-0004</t>
  </si>
  <si>
    <t xml:space="preserve">100032665105</t>
  </si>
  <si>
    <t xml:space="preserve">BRDZL41533-0003</t>
  </si>
  <si>
    <t xml:space="preserve">WWCT82</t>
  </si>
  <si>
    <t xml:space="preserve">Handsome Gold Bracelet</t>
  </si>
  <si>
    <t xml:space="preserve">BR-310579</t>
  </si>
  <si>
    <t xml:space="preserve">https://www.malabargoldanddiamonds.com/in/pan-india/en/product/br-310579.html?sku=BR-310579&amp;barcode=100030964664</t>
  </si>
  <si>
    <t xml:space="preserve">https://s7ap1.scene7.com/is/image/malabargroup/mgdsite/products/permanent/india/gold ornaments/bracelet/BR-310579/BRDZL41188-0001/BRDZL41188-0001-1.jpg|https://s7ap1.scene7.com/is/image/malabargroup/mgdsite/products/permanent/india/gold ornaments/bracelet/BR-310579/BRDZL41188-0001/BRDZL41188-0001-2.jpg|https://s7ap1.scene7.com/is/image/malabargroup/mgdsite/products/permanent/india/gold ornaments/bracelet/BR-310579/BRDZL41188-0001/BRDZL41188-0001-3.jpg</t>
  </si>
  <si>
    <t xml:space="preserve">100030964664</t>
  </si>
  <si>
    <t xml:space="preserve">BRDZL41188-0001</t>
  </si>
  <si>
    <t xml:space="preserve">XXUAKI</t>
  </si>
  <si>
    <t xml:space="preserve">100027172726</t>
  </si>
  <si>
    <t xml:space="preserve">BRDZL41188-0002</t>
  </si>
  <si>
    <t xml:space="preserve">Twinkle Gold Bracelet</t>
  </si>
  <si>
    <t xml:space="preserve">BR-346423</t>
  </si>
  <si>
    <t xml:space="preserve">https://www.malabargoldanddiamonds.com/in/pan-india/en/product/br-346423.html?sku=BR-346423&amp;barcode=100028250617</t>
  </si>
  <si>
    <t xml:space="preserve">https://s7ap1.scene7.com/is/image/malabargroup/mgdsite/products/permanent/india/gold ornaments/bracelet/BR-346423/BRNOB41084-0001/BRNOB41084-0001-1.jpg</t>
  </si>
  <si>
    <t xml:space="preserve">100028250617</t>
  </si>
  <si>
    <t xml:space="preserve">BRNOB41084-0002</t>
  </si>
  <si>
    <t xml:space="preserve">100030831872</t>
  </si>
  <si>
    <t xml:space="preserve">BRNOB41084-0001</t>
  </si>
  <si>
    <t xml:space="preserve">K331BS</t>
  </si>
  <si>
    <t xml:space="preserve">Lovely Mango Studded Bracelet in Gold</t>
  </si>
  <si>
    <t xml:space="preserve">BR-005272</t>
  </si>
  <si>
    <t xml:space="preserve">https://www.malabargoldanddiamonds.com/in/pan-india/en/product/br-005272.html?sku=BR-005272&amp;barcode=900000306618</t>
  </si>
  <si>
    <t xml:space="preserve">https://s7ap1.scene7.com/is/image/malabargroup/mgdsite/products/permanent/india/gold ornaments/bracelet/BR-005272/BRDZL23497-0001/BRDZL23497-0001-1.Jpg|https://s7ap1.scene7.com/is/image/malabargroup/mgdsite/products/permanent/india/gold ornaments/bracelet/BR-005272/BRDZL23497-0001/BRDZL23497-0001-3.Jpg</t>
  </si>
  <si>
    <t xml:space="preserve">900000306618</t>
  </si>
  <si>
    <t xml:space="preserve">BRDZL23497-15</t>
  </si>
  <si>
    <t xml:space="preserve">BR-266150</t>
  </si>
  <si>
    <t xml:space="preserve">https://www.malabargoldanddiamonds.com/in/pan-india/en/product/br-266150.html?sku=BR-266150&amp;barcode=100022546260</t>
  </si>
  <si>
    <t xml:space="preserve">https://s7ap1.scene7.com/is/image/malabargroup/mgdsite/products/permanent/india/gold ornaments/bracelet/BR-266150/BRDZL41458-0001/BRDZL41458-0001-1.jpg</t>
  </si>
  <si>
    <t xml:space="preserve">100022546260</t>
  </si>
  <si>
    <t xml:space="preserve">BRDZL41458-0001</t>
  </si>
  <si>
    <t xml:space="preserve">Ivory Mint Precia Precious Bracelet</t>
  </si>
  <si>
    <t xml:space="preserve">BR-344229</t>
  </si>
  <si>
    <t xml:space="preserve">https://www.malabargoldanddiamonds.com/in/pan-india/en/product/br-344229.html?sku=BR-344229&amp;barcode=100029185726</t>
  </si>
  <si>
    <t xml:space="preserve">https://s7ap1.scene7.com/is/image/malabargroup/mgdsite/products/permanent/india/precious ornaments/bracelet/BR-344229/BRGLR40064-0001/BRGLR40064-0001-1.jpg</t>
  </si>
  <si>
    <t xml:space="preserve">100029185726</t>
  </si>
  <si>
    <t xml:space="preserve">BRGLR40064-0002</t>
  </si>
  <si>
    <t xml:space="preserve">Lustrous Premier Generic Gold Bracelet</t>
  </si>
  <si>
    <t xml:space="preserve">BR-010233</t>
  </si>
  <si>
    <t xml:space="preserve">https://www.malabargoldanddiamonds.com/in/pan-india/en/product/br-010233.html?sku=BR-010233&amp;barcode=100032131490</t>
  </si>
  <si>
    <t xml:space="preserve">https://s7ap1.scene7.com/is/image/malabargroup/mgdsite/products/permanent/india/gold ornaments/bracelet/BR-010233/BRCOS45179-0001/BRCOS45179-0001-1.JPG|https://s7ap1.scene7.com/is/image/malabargroup/mgdsite/products/permanent/india/gold ornaments/bracelet/BR-010233/BRCOS45179-0001/BRCOS45179-0001-3.jpg</t>
  </si>
  <si>
    <t xml:space="preserve">Cosmic</t>
  </si>
  <si>
    <t xml:space="preserve">100032131490</t>
  </si>
  <si>
    <t xml:space="preserve">BRCOS45179-0002</t>
  </si>
  <si>
    <t xml:space="preserve">UFG4Y4</t>
  </si>
  <si>
    <t xml:space="preserve">Unisex Distinct Gold Tennis Bracelet</t>
  </si>
  <si>
    <t xml:space="preserve">BR-025847</t>
  </si>
  <si>
    <t xml:space="preserve">https://www.malabargoldanddiamonds.com/in/pan-india/en/product/br-025847.html?sku=BR-025847&amp;barcode=100030527531</t>
  </si>
  <si>
    <t xml:space="preserve">https://s7ap1.scene7.com/is/image/malabargroup/mgdsite/products/permanent/india/gold ornaments/bracelet/BR-025847/BRZNS12258-0007/BRZNS12258-0007-1.Jpg|https://s7ap1.scene7.com/is/image/malabargroup/mgdsite/products/permanent/india/gold ornaments/bracelet/BR-025847/BRZNS12258-0007/BRZNS12258-0007-2.Jpg|https://s7ap1.scene7.com/is/image/malabargroup/mgdsite/products/permanent/india/gold ornaments/bracelet/BR-025847/BRZNS12258-0007/BRZNS12258-0007-3.Jpg</t>
  </si>
  <si>
    <t xml:space="preserve">100030527531</t>
  </si>
  <si>
    <t xml:space="preserve">BRZNS12258-0010</t>
  </si>
  <si>
    <t xml:space="preserve">PI1P9L</t>
  </si>
  <si>
    <t xml:space="preserve">100028773061</t>
  </si>
  <si>
    <t xml:space="preserve">BRZNS12258-0067</t>
  </si>
  <si>
    <t xml:space="preserve">Z87WQF</t>
  </si>
  <si>
    <t xml:space="preserve">100031024631</t>
  </si>
  <si>
    <t xml:space="preserve">BRZNS12258-0068</t>
  </si>
  <si>
    <t xml:space="preserve">7B73F2</t>
  </si>
  <si>
    <t xml:space="preserve">100032824423</t>
  </si>
  <si>
    <t xml:space="preserve">BRZNS12258-0016</t>
  </si>
  <si>
    <t xml:space="preserve">AQHPAD</t>
  </si>
  <si>
    <t xml:space="preserve">100033365460</t>
  </si>
  <si>
    <t xml:space="preserve">BRZNS12258-0009</t>
  </si>
  <si>
    <t xml:space="preserve">3ZLLIS</t>
  </si>
  <si>
    <t xml:space="preserve">100024024459</t>
  </si>
  <si>
    <t xml:space="preserve">BRZNS12258-0011</t>
  </si>
  <si>
    <t xml:space="preserve">100031490642</t>
  </si>
  <si>
    <t xml:space="preserve">BRZNS12258-0008</t>
  </si>
  <si>
    <t xml:space="preserve">NP4NES</t>
  </si>
  <si>
    <t xml:space="preserve">100022410795</t>
  </si>
  <si>
    <t xml:space="preserve">BRZNS12258-0015</t>
  </si>
  <si>
    <t xml:space="preserve">100025201978</t>
  </si>
  <si>
    <t xml:space="preserve">BRZNS12258-0017</t>
  </si>
  <si>
    <t xml:space="preserve">100031725448</t>
  </si>
  <si>
    <t xml:space="preserve">BRZNS12258-0018</t>
  </si>
  <si>
    <t xml:space="preserve">BA66L8</t>
  </si>
  <si>
    <t xml:space="preserve">100032546505</t>
  </si>
  <si>
    <t xml:space="preserve">BRZNS12258-0019</t>
  </si>
  <si>
    <t xml:space="preserve">6LN5QT</t>
  </si>
  <si>
    <t xml:space="preserve">100022936368</t>
  </si>
  <si>
    <t xml:space="preserve">BRZNS12258-0020</t>
  </si>
  <si>
    <t xml:space="preserve">100020561380</t>
  </si>
  <si>
    <t xml:space="preserve">BRZNS12258-0023</t>
  </si>
  <si>
    <t xml:space="preserve">Y3P9NN</t>
  </si>
  <si>
    <t xml:space="preserve">100033758434</t>
  </si>
  <si>
    <t xml:space="preserve">BRZNS12258-0024</t>
  </si>
  <si>
    <t xml:space="preserve">RNWGIT</t>
  </si>
  <si>
    <t xml:space="preserve">100022402288</t>
  </si>
  <si>
    <t xml:space="preserve">BRZNS12258-0025</t>
  </si>
  <si>
    <t xml:space="preserve">100017140837</t>
  </si>
  <si>
    <t xml:space="preserve">BRZNS12258-0026</t>
  </si>
  <si>
    <t xml:space="preserve">100025302056</t>
  </si>
  <si>
    <t xml:space="preserve">BRZNS12258-0027</t>
  </si>
  <si>
    <t xml:space="preserve">100017372803</t>
  </si>
  <si>
    <t xml:space="preserve">BRZNS12258-0028</t>
  </si>
  <si>
    <t xml:space="preserve">100020432063</t>
  </si>
  <si>
    <t xml:space="preserve">BRZNS12258-0032</t>
  </si>
  <si>
    <t xml:space="preserve">JMSMXB</t>
  </si>
  <si>
    <t xml:space="preserve">100020089913</t>
  </si>
  <si>
    <t xml:space="preserve">BRZNS12258-0033</t>
  </si>
  <si>
    <t xml:space="preserve">100020089914</t>
  </si>
  <si>
    <t xml:space="preserve">BRZNS12258-0034</t>
  </si>
  <si>
    <t xml:space="preserve">100026412348</t>
  </si>
  <si>
    <t xml:space="preserve">BRZNS12258-0035</t>
  </si>
  <si>
    <t xml:space="preserve">100025201972</t>
  </si>
  <si>
    <t xml:space="preserve">BRZNS12258-0049</t>
  </si>
  <si>
    <t xml:space="preserve">100015254576</t>
  </si>
  <si>
    <t xml:space="preserve">BRZNS12258-0050</t>
  </si>
  <si>
    <t xml:space="preserve">100025747488</t>
  </si>
  <si>
    <t xml:space="preserve">BRZNS12258-0057</t>
  </si>
  <si>
    <t xml:space="preserve">100020916833</t>
  </si>
  <si>
    <t xml:space="preserve">BRZNS12258-0059</t>
  </si>
  <si>
    <t xml:space="preserve">100022043940</t>
  </si>
  <si>
    <t xml:space="preserve">BRZNS12258-0063</t>
  </si>
  <si>
    <t xml:space="preserve">100031876538</t>
  </si>
  <si>
    <t xml:space="preserve">BRZNS12258-0064</t>
  </si>
  <si>
    <t xml:space="preserve">DKEMGT</t>
  </si>
  <si>
    <t xml:space="preserve">100031188253</t>
  </si>
  <si>
    <t xml:space="preserve">BRZNS12258-0065</t>
  </si>
  <si>
    <t xml:space="preserve">ZPZQ1R</t>
  </si>
  <si>
    <t xml:space="preserve">100020330653</t>
  </si>
  <si>
    <t xml:space="preserve">BRZNS12258-0066</t>
  </si>
  <si>
    <t xml:space="preserve">Boho Gold Bracelet</t>
  </si>
  <si>
    <t xml:space="preserve">BR-106963</t>
  </si>
  <si>
    <t xml:space="preserve">https://www.malabargoldanddiamonds.com/in/pan-india/en/product/br-106963.html?sku=BR-106963&amp;barcode=100026538618</t>
  </si>
  <si>
    <t xml:space="preserve">https://s7ap1.scene7.com/is/image/malabargroup/mgdsite/products/permanent/india/gold ornaments/bracelet/BR-106963/BRZNS10377-0001/BRZNS10377-0001-1.Jpg</t>
  </si>
  <si>
    <t xml:space="preserve">100026538618</t>
  </si>
  <si>
    <t xml:space="preserve">BRZNS10377-8</t>
  </si>
  <si>
    <t xml:space="preserve">100033817225</t>
  </si>
  <si>
    <t xml:space="preserve">BRZNS10377-7</t>
  </si>
  <si>
    <t xml:space="preserve">3QUZ6U</t>
  </si>
  <si>
    <t xml:space="preserve">100019568512</t>
  </si>
  <si>
    <t xml:space="preserve">BRZNS10377-9</t>
  </si>
  <si>
    <t xml:space="preserve">Avant-garde Gold Bracelet</t>
  </si>
  <si>
    <t xml:space="preserve">BR-042738</t>
  </si>
  <si>
    <t xml:space="preserve">https://www.malabargoldanddiamonds.com/in/pan-india/en/product/br-042738.html?sku=BR-042738&amp;barcode=100032380815</t>
  </si>
  <si>
    <t xml:space="preserve">https://s7ap1.scene7.com/is/image/malabargroup/mgdsite/products/permanent/india/gold ornaments/bracelet/BR-042738/BRIMZ11502-0007/BRIMZ11502-0007-1.Jpg</t>
  </si>
  <si>
    <t xml:space="preserve">100032380815</t>
  </si>
  <si>
    <t xml:space="preserve">BRIMZ11502-13</t>
  </si>
  <si>
    <t xml:space="preserve">B86STP</t>
  </si>
  <si>
    <t xml:space="preserve">100033277287</t>
  </si>
  <si>
    <t xml:space="preserve">BRIMZ11502-14</t>
  </si>
  <si>
    <t xml:space="preserve">FI99WG</t>
  </si>
  <si>
    <t xml:space="preserve">Prima Yellow Polish Gold Tennis Bracelet</t>
  </si>
  <si>
    <t xml:space="preserve">BR-222705</t>
  </si>
  <si>
    <t xml:space="preserve">https://www.malabargoldanddiamonds.com/in/pan-india/en/product/br-222705.html?sku=BR-222705&amp;barcode=100030224026</t>
  </si>
  <si>
    <t xml:space="preserve">https://s7ap1.scene7.com/is/image/malabargroup/mgdsite/products/permanent/india/gold ornaments/bracelet/BR-222705/BRDZL40963-0001/BRDZL40963-0001-1.JPG|https://s7ap1.scene7.com/is/image/malabargroup/mgdsite/products/permanent/india/gold ornaments/bracelet/BR-222705/BRDZL40963-0001/BRDZL40963-0001-2.jpg|https://s7ap1.scene7.com/is/image/malabargroup/mgdsite/products/permanent/india/gold ornaments/bracelet/BR-222705/BRDZL40963-0001/BRDZL40963-0001-3.jpg</t>
  </si>
  <si>
    <t xml:space="preserve">100030224026</t>
  </si>
  <si>
    <t xml:space="preserve">BRDZL40963-0002</t>
  </si>
  <si>
    <t xml:space="preserve">100030223413</t>
  </si>
  <si>
    <t xml:space="preserve">BRDZL40963-0001</t>
  </si>
  <si>
    <t xml:space="preserve">BR-343759</t>
  </si>
  <si>
    <t xml:space="preserve">https://www.malabargoldanddiamonds.com/in/pan-india/en/product/br-343759.html?sku=BR-343759&amp;barcode=100022319723</t>
  </si>
  <si>
    <t xml:space="preserve">https://s7ap1.scene7.com/is/image/malabargroup/mgdsite/products/permanent/india/gold ornaments/bracelet/BR-343759/BRDZL41614-0001/BRDZL41614-0001-1.jpg|https://s7ap1.scene7.com/is/image/malabargroup/mgdsite/products/permanent/india/gold ornaments/bracelet/BR-343759/BRDZL41614-0001/BRDZL41614-0001-2.jpg|https://s7ap1.scene7.com/is/image/malabargroup/mgdsite/products/permanent/india/gold ornaments/bracelet/BR-343759/BRDZL41614-0001/BRDZL41614-0001-3.jpg</t>
  </si>
  <si>
    <t xml:space="preserve">100022319723</t>
  </si>
  <si>
    <t xml:space="preserve">BRDZL41614-0001</t>
  </si>
  <si>
    <t xml:space="preserve">Prima Gold Bracelet</t>
  </si>
  <si>
    <t xml:space="preserve">BR-106677</t>
  </si>
  <si>
    <t xml:space="preserve">https://www.malabargoldanddiamonds.com/in/pan-india/en/product/br-106677.html?sku=BR-106677&amp;barcode=100016875248</t>
  </si>
  <si>
    <t xml:space="preserve">https://s7ap1.scene7.com/is/image/malabargroup/mgdsite/products/permanent/india/gold ornaments/bracelet/BR-106677/BRDZL11873-0001/BRDZL11873-0001-1.Jpg</t>
  </si>
  <si>
    <t xml:space="preserve">100016875248</t>
  </si>
  <si>
    <t xml:space="preserve">BRDZL11873-0003</t>
  </si>
  <si>
    <t xml:space="preserve">100031269910</t>
  </si>
  <si>
    <t xml:space="preserve">BRDZL11873-0002</t>
  </si>
  <si>
    <t xml:space="preserve">Ornate Oval Pattern Gold Bracelet</t>
  </si>
  <si>
    <t xml:space="preserve">BR-040680</t>
  </si>
  <si>
    <t xml:space="preserve">https://www.malabargoldanddiamonds.com/in/pan-india/en/product/br-040680.html?sku=BR-040680&amp;barcode=100032206696</t>
  </si>
  <si>
    <t xml:space="preserve">https://s7ap1.scene7.com/is/image/malabargroup/mgdsite/products/permanent/india/gold ornaments/bracelet/BR-040680/BRDZL40014-0001/BRDZL40014-0001-1.JPG|https://s7ap1.scene7.com/is/image/malabargroup/mgdsite/products/permanent/india/gold ornaments/bracelet/BR-040680/BRDZL40014-0001/BRDZL40014-0001-2.jpg|https://s7ap1.scene7.com/is/image/malabargroup/mgdsite/products/permanent/india/gold ornaments/bracelet/BR-040680/BRDZL40014-0001/BRDZL40014-0001-3.jpg</t>
  </si>
  <si>
    <t xml:space="preserve">100032206696</t>
  </si>
  <si>
    <t xml:space="preserve">BRDZL40014-10</t>
  </si>
  <si>
    <t xml:space="preserve">100031957759</t>
  </si>
  <si>
    <t xml:space="preserve">BRDZL40014-11</t>
  </si>
  <si>
    <t xml:space="preserve">Brassy Cool Starlet Gold Bracelet</t>
  </si>
  <si>
    <t xml:space="preserve">BR-006069</t>
  </si>
  <si>
    <t xml:space="preserve">https://www.malabargoldanddiamonds.com/in/pan-india/en/product/br-006069.html?sku=BR-006069&amp;barcode=100031529426</t>
  </si>
  <si>
    <t xml:space="preserve">https://s7ap1.scene7.com/is/image/malabargroup/mgdsite/products/permanent/india/gold ornaments/bracelet/BR-006069/BRNOB11785-0001/BRNOB11785-0001-1.Jpg|https://s7ap1.scene7.com/is/image/malabargroup/mgdsite/products/permanent/india/gold ornaments/bracelet/BR-006069/BRNOB11785-0001/BRNOB11785-0001-2.Jpg|https://s7ap1.scene7.com/is/image/malabargroup/mgdsite/products/permanent/india/gold ornaments/bracelet/BR-006069/BRNOB11785-0001/BRNOB11785-0001-3.Jpg</t>
  </si>
  <si>
    <t xml:space="preserve">100031529426</t>
  </si>
  <si>
    <t xml:space="preserve">BRNOB11785-6</t>
  </si>
  <si>
    <t xml:space="preserve">3TVZX6</t>
  </si>
  <si>
    <t xml:space="preserve">Oomph Gold Bracelet</t>
  </si>
  <si>
    <t xml:space="preserve">BR-247147</t>
  </si>
  <si>
    <t xml:space="preserve">https://www.malabargoldanddiamonds.com/in/pan-india/en/product/br-247147.html?sku=BR-247147&amp;barcode=100023795992</t>
  </si>
  <si>
    <t xml:space="preserve">https://s7ap1.scene7.com/is/image/malabargroup/mgdsite/products/permanent/india/gold ornaments/bracelet/BR-247147/BRZNS43949-0006/BRZNS43949-0006-1.JPG</t>
  </si>
  <si>
    <t xml:space="preserve">100023795992</t>
  </si>
  <si>
    <t xml:space="preserve">BRZNS43949-0007</t>
  </si>
  <si>
    <t xml:space="preserve">BR-022972</t>
  </si>
  <si>
    <t xml:space="preserve">https://www.malabargoldanddiamonds.com/in/pan-india/en/product/br-022972.html?sku=BR-022972&amp;barcode=100032308969</t>
  </si>
  <si>
    <t xml:space="preserve">https://s7ap1.scene7.com/is/image/malabargroup/mgdsite/products/permanent/india/gold ornaments/bracelet/BR-022972/BRTMN10051-0001/BRTMN10051-0001-1.Jpg|https://s7ap1.scene7.com/is/image/malabargroup/mgdsite/products/permanent/india/gold ornaments/bracelet/BR-022972/BRTMN10051-0001/BRTMN10051-0001-3.Jpg|https://s7ap1.scene7.com/is/image/malabargroup/mgdsite/products/permanent/india/gold ornaments/bracelet/BR-022972/BRTMN10051-0001/BRTMN10051-0001-2.Jpg</t>
  </si>
  <si>
    <t xml:space="preserve">100032308969</t>
  </si>
  <si>
    <t xml:space="preserve">BRTMN10051-0005</t>
  </si>
  <si>
    <t xml:space="preserve">100028339593</t>
  </si>
  <si>
    <t xml:space="preserve">BRTMN10051-0004</t>
  </si>
  <si>
    <t xml:space="preserve">BR-146586</t>
  </si>
  <si>
    <t xml:space="preserve">https://www.malabargoldanddiamonds.com/in/pan-india/en/product/br-146586.html?sku=BR-146586&amp;barcode=100024051033</t>
  </si>
  <si>
    <t xml:space="preserve">https://s7ap1.scene7.com/is/image/malabargroup/mgdsite/products/permanent/india/gold ornaments/bracelet/BR-146586/BRDZL40829-0001/BRDZL40829-0001-1.JPG</t>
  </si>
  <si>
    <t xml:space="preserve">100024051033</t>
  </si>
  <si>
    <t xml:space="preserve">BRDZL40829-0003</t>
  </si>
  <si>
    <t xml:space="preserve">100028017918</t>
  </si>
  <si>
    <t xml:space="preserve">BRDZL40829-18</t>
  </si>
  <si>
    <t xml:space="preserve">Brassy Geometric Generic Gold Bracelet</t>
  </si>
  <si>
    <t xml:space="preserve">BR-222677</t>
  </si>
  <si>
    <t xml:space="preserve">https://www.malabargoldanddiamonds.com/in/pan-india/en/product/br-222677.html?sku=BR-222677&amp;barcode=100032463564</t>
  </si>
  <si>
    <t xml:space="preserve">https://s7ap1.scene7.com/is/image/malabargroup/mgdsite/products/permanent/india/gold ornaments/bracelet/BR-222677/BRZNS43640-0001/BRZNS43640-0001-1.jpg|https://s7ap1.scene7.com/is/image/malabargroup/mgdsite/products/permanent/india/gold ornaments/bracelet/BR-222677/BRZNS43640-0001/BRZNS43640-0001-2.jpg|https://s7ap1.scene7.com/is/image/malabargroup/mgdsite/products/permanent/india/gold ornaments/bracelet/BR-222677/BRZNS43640-0001/BRZNS43640-0001-3.jpg</t>
  </si>
  <si>
    <t xml:space="preserve">100032463564</t>
  </si>
  <si>
    <t xml:space="preserve">BRZNS43640-0003</t>
  </si>
  <si>
    <t xml:space="preserve">VTGVDR</t>
  </si>
  <si>
    <t xml:space="preserve">100033370732</t>
  </si>
  <si>
    <t xml:space="preserve">BRZNS43640-0002</t>
  </si>
  <si>
    <t xml:space="preserve">100030524830</t>
  </si>
  <si>
    <t xml:space="preserve">BRZNS43640-0004</t>
  </si>
  <si>
    <t xml:space="preserve">ANHFMP</t>
  </si>
  <si>
    <t xml:space="preserve">Merry Gold Bracelet</t>
  </si>
  <si>
    <t xml:space="preserve">BR-177721</t>
  </si>
  <si>
    <t xml:space="preserve">https://www.malabargoldanddiamonds.com/in/pan-india/en/product/br-177721.html?sku=BR-177721&amp;barcode=100032278410</t>
  </si>
  <si>
    <t xml:space="preserve">https://s7ap1.scene7.com/is/image/malabargroup/mgdsite/products/permanent/india/gold ornaments/bracelet/BR-177721/BRIMZ45482-0001/BRIMZ45482-0001-1.Jpg|https://s7ap1.scene7.com/is/image/malabargroup/mgdsite/products/permanent/india/gold ornaments/bracelet/BR-177721/BRIMZ45482-0001/BRIMZ45482-0001-3.Jpg|https://s7ap1.scene7.com/is/image/malabargroup/mgdsite/products/permanent/india/gold ornaments/bracelet/BR-177721/BRIMZ45482-0001/BRIMZ45482-0001-2.Jpg</t>
  </si>
  <si>
    <t xml:space="preserve">100032278410</t>
  </si>
  <si>
    <t xml:space="preserve">BRIMZ45482-0003</t>
  </si>
  <si>
    <t xml:space="preserve">BM5X7P</t>
  </si>
  <si>
    <t xml:space="preserve">100026028968</t>
  </si>
  <si>
    <t xml:space="preserve">BRIMZ45482-0002</t>
  </si>
  <si>
    <t xml:space="preserve">Pret Gold Bracelet</t>
  </si>
  <si>
    <t xml:space="preserve">BR-094610</t>
  </si>
  <si>
    <t xml:space="preserve">https://www.malabargoldanddiamonds.com/in/pan-india/en/product/br-094610.html?sku=BR-094610&amp;barcode=100033330313</t>
  </si>
  <si>
    <t xml:space="preserve">https://s7ap1.scene7.com/is/image/malabargroup/mgdsite/products/permanent/india/gold ornaments/bracelet/BR-094610/BRDZL10314-7/BRDZL10314-7-1.Jpg</t>
  </si>
  <si>
    <t xml:space="preserve">100033330313</t>
  </si>
  <si>
    <t xml:space="preserve">BRDZL10314-13</t>
  </si>
  <si>
    <t xml:space="preserve">WLDA18</t>
  </si>
  <si>
    <t xml:space="preserve">100024596505</t>
  </si>
  <si>
    <t xml:space="preserve">BRDZL10314-8</t>
  </si>
  <si>
    <t xml:space="preserve">100028590660</t>
  </si>
  <si>
    <t xml:space="preserve">BRDZL10314-14</t>
  </si>
  <si>
    <t xml:space="preserve">6AQNZ5</t>
  </si>
  <si>
    <t xml:space="preserve">BR-222693</t>
  </si>
  <si>
    <t xml:space="preserve">https://www.malabargoldanddiamonds.com/in/pan-india/en/product/br-222693.html?sku=BR-222693&amp;barcode=100031524364</t>
  </si>
  <si>
    <t xml:space="preserve">https://s7ap1.scene7.com/is/image/malabargroup/mgdsite/products/permanent/india/gold ornaments/bracelet/BR-222693/BRZNS43656-0001/BRZNS43656-0001-1.JPG</t>
  </si>
  <si>
    <t xml:space="preserve">100031524364</t>
  </si>
  <si>
    <t xml:space="preserve">BRZNS43656-0001</t>
  </si>
  <si>
    <t xml:space="preserve">19EXZJ</t>
  </si>
  <si>
    <t xml:space="preserve">100032384787</t>
  </si>
  <si>
    <t xml:space="preserve">BRZNS43656-0002</t>
  </si>
  <si>
    <t xml:space="preserve">LRM1I3</t>
  </si>
  <si>
    <t xml:space="preserve">Lustrous Gold Leaf Tennis Bracelet</t>
  </si>
  <si>
    <t xml:space="preserve">BR-022007</t>
  </si>
  <si>
    <t xml:space="preserve">https://www.malabargoldanddiamonds.com/in/pan-india/en/product/br-022007.html?sku=BR-022007&amp;barcode=100030462187</t>
  </si>
  <si>
    <t xml:space="preserve">https://s7ap1.scene7.com/is/image/malabargroup/mgdsite/products/permanent/india/gold ornaments/bracelet/BR-022007/BRDZL12346-0001/BRDZL12346-0001-1.Jpg|https://s7ap1.scene7.com/is/image/malabargroup/mgdsite/products/permanent/india/gold ornaments/bracelet/BR-022007/BRDZL12346-0001/BRDZL12346-0001-2.Jpg|https://s7ap1.scene7.com/is/image/malabargroup/mgdsite/products/permanent/india/gold ornaments/bracelet/BR-022007/BRDZL12346-0001/BRDZL12346-0001-3.Jpg</t>
  </si>
  <si>
    <t xml:space="preserve">100030462187</t>
  </si>
  <si>
    <t xml:space="preserve">BRDZL12346-8</t>
  </si>
  <si>
    <t xml:space="preserve">100032187450</t>
  </si>
  <si>
    <t xml:space="preserve">BRDZL12346-9</t>
  </si>
  <si>
    <t xml:space="preserve">Brassy Floral Generic Gold Bracelet</t>
  </si>
  <si>
    <t xml:space="preserve">BR-222676</t>
  </si>
  <si>
    <t xml:space="preserve">https://www.malabargoldanddiamonds.com/in/pan-india/en/product/br-222676.html?sku=BR-222676&amp;barcode=100032463556</t>
  </si>
  <si>
    <t xml:space="preserve">https://s7ap1.scene7.com/is/image/malabargroup/mgdsite/products/permanent/india/gold ornaments/bracelet/BR-222676/BRZNS43639-0001/BRZNS43639-0001-1.jpg|https://s7ap1.scene7.com/is/image/malabargroup/mgdsite/products/permanent/india/gold ornaments/bracelet/BR-222676/BRZNS43639-0001/BRZNS43639-0001-2.jpg|https://s7ap1.scene7.com/is/image/malabargroup/mgdsite/products/permanent/india/gold ornaments/bracelet/BR-222676/BRZNS43639-0001/BRZNS43639-0001-3.jpg</t>
  </si>
  <si>
    <t xml:space="preserve">100032463556</t>
  </si>
  <si>
    <t xml:space="preserve">BRZNS43639-0005</t>
  </si>
  <si>
    <t xml:space="preserve">3RG89R</t>
  </si>
  <si>
    <t xml:space="preserve">100024418961</t>
  </si>
  <si>
    <t xml:space="preserve">BRZNS43639-0001</t>
  </si>
  <si>
    <t xml:space="preserve">DMLYLX</t>
  </si>
  <si>
    <t xml:space="preserve">BR-310600</t>
  </si>
  <si>
    <t xml:space="preserve">https://www.malabargoldanddiamonds.com/in/pan-india/en/product/br-310600.html?sku=BR-310600&amp;barcode=100032664968</t>
  </si>
  <si>
    <t xml:space="preserve">https://s7ap1.scene7.com/is/image/malabargroup/mgdsite/products/permanent/india/gold ornaments/bracelet/BR-310600/BRDZL41537-0005/BRDZL41537-0005-1.jpg|https://s7ap1.scene7.com/is/image/malabargroup/mgdsite/products/permanent/india/gold ornaments/bracelet/BR-310600/BRDZL41537-0005/BRDZL41537-0005-2.jpg|https://s7ap1.scene7.com/is/image/malabargroup/mgdsite/products/permanent/india/gold ornaments/bracelet/BR-310600/BRDZL41537-0005/BRDZL41537-0005-3.jpg</t>
  </si>
  <si>
    <t xml:space="preserve">100032664968</t>
  </si>
  <si>
    <t xml:space="preserve">BRDZL41537-0002</t>
  </si>
  <si>
    <t xml:space="preserve">WAHZAL</t>
  </si>
  <si>
    <t xml:space="preserve">Graceful Gold Bracelet</t>
  </si>
  <si>
    <t xml:space="preserve">BR-346350</t>
  </si>
  <si>
    <t xml:space="preserve">https://www.malabargoldanddiamonds.com/in/pan-india/en/product/br-346350.html?sku=BR-346350&amp;barcode=100027153240</t>
  </si>
  <si>
    <t xml:space="preserve">https://s7ap1.scene7.com/is/image/malabargroup/mgdsite/products/permanent/india/gold ornaments/bracelet/BR-346350/BRZNS44610-0001/BRZNS44610-0001-1.jpg</t>
  </si>
  <si>
    <t xml:space="preserve">100027153240</t>
  </si>
  <si>
    <t xml:space="preserve">BRZNS44610-0001</t>
  </si>
  <si>
    <t xml:space="preserve">B2SC4I</t>
  </si>
  <si>
    <t xml:space="preserve">Ethereal Flower Gold Chain Type Bracelet</t>
  </si>
  <si>
    <t xml:space="preserve">BR-222756</t>
  </si>
  <si>
    <t xml:space="preserve">https://www.malabargoldanddiamonds.com/in/pan-india/en/product/br-222756.html?sku=BR-222756&amp;barcode=100029338746</t>
  </si>
  <si>
    <t xml:space="preserve">https://s7ap1.scene7.com/is/image/malabargroup/mgdsite/products/permanent/india/gold ornaments/bracelet/BR-222756/BRNKDZL41034-0001/BRNKDZL41034-0001-1.JPG|https://s7ap1.scene7.com/is/image/malabargroup/mgdsite/products/permanent/india/gold ornaments/bracelet/BR-222756/BRNKDZL41034-0001/BRNKDZL41034-0001-2.jpg|https://s7ap1.scene7.com/is/image/malabargroup/mgdsite/products/permanent/india/gold ornaments/bracelet/BR-222756/BRNKDZL41034-0001/BRNKDZL41034-0001-3.jpg</t>
  </si>
  <si>
    <t xml:space="preserve">100029338746</t>
  </si>
  <si>
    <t xml:space="preserve">BRNKDZL41034-0001</t>
  </si>
  <si>
    <t xml:space="preserve">100032334164</t>
  </si>
  <si>
    <t xml:space="preserve">BRNKDZL41034-0003</t>
  </si>
  <si>
    <t xml:space="preserve">18K750</t>
  </si>
  <si>
    <t xml:space="preserve">BR-146571</t>
  </si>
  <si>
    <t xml:space="preserve">https://www.malabargoldanddiamonds.com/in/pan-india/en/product/br-146571.html?sku=BR-146571&amp;barcode=100033378406</t>
  </si>
  <si>
    <t xml:space="preserve">https://s7ap1.scene7.com/is/image/malabargroup/mgdsite/products/permanent/india/gold ornaments/bracelet/BR-146571/BRDZL40810-0001/BRDZL40810-0001-1.JPG</t>
  </si>
  <si>
    <t xml:space="preserve">100033378406</t>
  </si>
  <si>
    <t xml:space="preserve">BRDZL40810-0002</t>
  </si>
  <si>
    <t xml:space="preserve">9LV3NU</t>
  </si>
  <si>
    <t xml:space="preserve">Bijoux Yellow Polish Gold Tennis Bracelet</t>
  </si>
  <si>
    <t xml:space="preserve">BR-000785</t>
  </si>
  <si>
    <t xml:space="preserve">https://www.malabargoldanddiamonds.com/in/pan-india/en/product/br-000785.html?sku=BR-000785&amp;barcode=100032365749</t>
  </si>
  <si>
    <t xml:space="preserve">https://s7ap1.scene7.com/is/image/malabargroup/mgdsite/products/permanent/india/gold ornaments/bracelet/BR-000785/BRIMZ12120-0001/BRIMZ12120-0001-1.Jpg</t>
  </si>
  <si>
    <t xml:space="preserve">100032365749</t>
  </si>
  <si>
    <t xml:space="preserve">BRIMZ12120-8</t>
  </si>
  <si>
    <t xml:space="preserve">WVY77T</t>
  </si>
  <si>
    <t xml:space="preserve">100026830802</t>
  </si>
  <si>
    <t xml:space="preserve">BRIMZ12120-9</t>
  </si>
  <si>
    <t xml:space="preserve">KF1A8P</t>
  </si>
  <si>
    <t xml:space="preserve">Magnum Diamond Bracelet</t>
  </si>
  <si>
    <t xml:space="preserve">BR-015549</t>
  </si>
  <si>
    <t xml:space="preserve">https://www.malabargoldanddiamonds.com/in/pan-india/en/product/br-015549.html?sku=BR-015549&amp;barcode=110002014639</t>
  </si>
  <si>
    <t xml:space="preserve">https://s7ap1.scene7.com/is/image/malabargroup/mgdsite/products/permanent/india/diamond ornaments/bracelet/BR-015549/BRHRM10825-0017/BRHRM10825-0017-1.Jpg|https://s7ap1.scene7.com/is/image/malabargroup/mgdsite/products/permanent/india/diamond ornaments/bracelet/BR-015549/BRHRM10825-0017/BRHRM10825-0017-2.jpg|https://s7ap1.scene7.com/is/image/malabargroup/mgdsite/products/permanent/india/diamond ornaments/bracelet/BR-015549/BRHRM10825-0017/BRHRM10825-0017-3.jpg</t>
  </si>
  <si>
    <t xml:space="preserve">110002014639</t>
  </si>
  <si>
    <t xml:space="preserve">BRHRM10825-0017</t>
  </si>
  <si>
    <t xml:space="preserve">0.04|0.11|0.05|0.22|0.16</t>
  </si>
  <si>
    <t xml:space="preserve">2|4|1|21</t>
  </si>
  <si>
    <t xml:space="preserve">Radiant Charcoal Generic Gold Bracelet</t>
  </si>
  <si>
    <t xml:space="preserve">BR-088569</t>
  </si>
  <si>
    <t xml:space="preserve">https://www.malabargoldanddiamonds.com/in/pan-india/en/product/br-088569.html?sku=BR-088569&amp;barcode=100032384450</t>
  </si>
  <si>
    <t xml:space="preserve">https://s7ap1.scene7.com/is/image/malabargroup/mgdsite/products/permanent/india/gold ornaments/bracelet/BR-088569/BRAIN10177-0001/BRAIN10177-0001-1.Jpg|https://s7ap1.scene7.com/is/image/malabargroup/mgdsite/products/permanent/india/gold ornaments/bracelet/BR-088569/BRAIN10177-0001/BRAIN10177-0001-2.Jpg|https://s7ap1.scene7.com/is/image/malabargroup/mgdsite/products/permanent/india/gold ornaments/bracelet/BR-088569/BRAIN10177-0001/BRAIN10177-0001-3.Jpg</t>
  </si>
  <si>
    <t xml:space="preserve">100032384450</t>
  </si>
  <si>
    <t xml:space="preserve">BRAIN10177-8</t>
  </si>
  <si>
    <t xml:space="preserve">NR7KNC</t>
  </si>
  <si>
    <t xml:space="preserve">BR-299544</t>
  </si>
  <si>
    <t xml:space="preserve">https://www.malabargoldanddiamonds.com/in/pan-india/en/product/br-299544.html?sku=BR-299544&amp;barcode=100022728731</t>
  </si>
  <si>
    <t xml:space="preserve">https://s7ap1.scene7.com/is/image/malabargroup/mgdsite/products/permanent/india/gold ornaments/bracelet/BR-299544/BRDZL41007-0005/BRDZL41007-0005-1.JPG</t>
  </si>
  <si>
    <t xml:space="preserve">100022728731</t>
  </si>
  <si>
    <t xml:space="preserve">BRDZL41007-0002</t>
  </si>
  <si>
    <t xml:space="preserve">100024605024</t>
  </si>
  <si>
    <t xml:space="preserve">BRDZL41007-0003</t>
  </si>
  <si>
    <t xml:space="preserve">100031091492</t>
  </si>
  <si>
    <t xml:space="preserve">BRDZL41007-0004</t>
  </si>
  <si>
    <t xml:space="preserve">S973GW</t>
  </si>
  <si>
    <t xml:space="preserve">Dynamic Textured Design Bracelet in Gold</t>
  </si>
  <si>
    <t xml:space="preserve">BR-261587</t>
  </si>
  <si>
    <t xml:space="preserve">https://www.malabargoldanddiamonds.com/in/pan-india/en/product/br-261587.html?sku=BR-261587&amp;barcode=100030763226</t>
  </si>
  <si>
    <t xml:space="preserve">https://s7ap1.scene7.com/is/image/malabargroup/mgdsite/products/permanent/india/gold ornaments/bracelet/BR-261587/BRZNS12083-0001/BRZNS12083-0001-1.Jpg|https://s7ap1.scene7.com/is/image/malabargroup/mgdsite/products/permanent/india/gold ornaments/bracelet/BR-261587/BRZNS12083-0001/BRZNS12083-0001-3.Jpg|https://s7ap1.scene7.com/is/image/malabargroup/mgdsite/products/permanent/india/gold ornaments/bracelet/BR-261587/BRZNS12083-0001/BRZNS12083-0001-2.Jpg</t>
  </si>
  <si>
    <t xml:space="preserve">100030763226</t>
  </si>
  <si>
    <t xml:space="preserve">BRZNS12083-7</t>
  </si>
  <si>
    <t xml:space="preserve">2HT3PL</t>
  </si>
  <si>
    <t xml:space="preserve">100021764608</t>
  </si>
  <si>
    <t xml:space="preserve">BRZNS12083-8</t>
  </si>
  <si>
    <t xml:space="preserve">100023394682</t>
  </si>
  <si>
    <t xml:space="preserve">BRZNS12083-9</t>
  </si>
  <si>
    <t xml:space="preserve">Embellished Yellow Polish Gold Bracelet</t>
  </si>
  <si>
    <t xml:space="preserve">BR-001886</t>
  </si>
  <si>
    <t xml:space="preserve">https://www.malabargoldanddiamonds.com/in/pan-india/en/product/br-001886.html?sku=BR-001886&amp;barcode=100032270796</t>
  </si>
  <si>
    <t xml:space="preserve">https://s7ap1.scene7.com/is/image/malabargroup/mgdsite/products/permanent/india/gold ornaments/bracelet/BR-001886/BRZNS14682-0001/BRZNS14682-0001-1.Jpg|https://s7ap1.scene7.com/is/image/malabargroup/mgdsite/products/permanent/india/gold ornaments/bracelet/BR-001886/BRZNS14682-0001/BRZNS14682-0001-2.Jpg|https://s7ap1.scene7.com/is/image/malabargroup/mgdsite/products/permanent/india/gold ornaments/bracelet/BR-001886/BRZNS14682-0001/BRZNS14682-0001-3.Jpg</t>
  </si>
  <si>
    <t xml:space="preserve">100032270796</t>
  </si>
  <si>
    <t xml:space="preserve">BRZNS14682-8</t>
  </si>
  <si>
    <t xml:space="preserve">NB36SD</t>
  </si>
  <si>
    <t xml:space="preserve">100019908476</t>
  </si>
  <si>
    <t xml:space="preserve">BRZNS14682-0002</t>
  </si>
  <si>
    <t xml:space="preserve">100029743046</t>
  </si>
  <si>
    <t xml:space="preserve">BRZNS14682-10</t>
  </si>
  <si>
    <t xml:space="preserve">UFK2XZ</t>
  </si>
  <si>
    <t xml:space="preserve">100033552194</t>
  </si>
  <si>
    <t xml:space="preserve">BRZNS14682-9</t>
  </si>
  <si>
    <t xml:space="preserve">BW4YDY</t>
  </si>
  <si>
    <t xml:space="preserve">Gilded Deep Generic Gold Bracelet</t>
  </si>
  <si>
    <t xml:space="preserve">BR-344112</t>
  </si>
  <si>
    <t xml:space="preserve">https://www.malabargoldanddiamonds.com/in/pan-india/en/product/br-344112.html?sku=BR-344112&amp;barcode=100030268183</t>
  </si>
  <si>
    <t xml:space="preserve">https://s7ap1.scene7.com/is/image/malabargroup/mgdsite/products/permanent/india/gold ornaments/bracelet/BR-344112/BRDZL41680-0001/BRDZL41680-0001-1.jpg|https://s7ap1.scene7.com/is/image/malabargroup/mgdsite/products/permanent/india/gold ornaments/bracelet/BR-344112/BRDZL41680-0001/BRDZL41680-0001-2.jpg|https://s7ap1.scene7.com/is/image/malabargroup/mgdsite/products/permanent/india/gold ornaments/bracelet/BR-344112/BRDZL41680-0001/BRDZL41680-0001-3.jpg</t>
  </si>
  <si>
    <t xml:space="preserve">100030268183</t>
  </si>
  <si>
    <t xml:space="preserve">BRDZL41680-0003</t>
  </si>
  <si>
    <t xml:space="preserve">M159FF</t>
  </si>
  <si>
    <t xml:space="preserve">100031280804</t>
  </si>
  <si>
    <t xml:space="preserve">BRDZL41680-0002</t>
  </si>
  <si>
    <t xml:space="preserve">16YNXB</t>
  </si>
  <si>
    <t xml:space="preserve">Men's Classy Kada Bracelet in Gold</t>
  </si>
  <si>
    <t xml:space="preserve">BR-146598</t>
  </si>
  <si>
    <t xml:space="preserve">https://www.malabargoldanddiamonds.com/in/pan-india/en/product/br-146598.html?sku=BR-146598&amp;barcode=100031590220</t>
  </si>
  <si>
    <t xml:space="preserve">https://s7ap1.scene7.com/is/image/malabargroup/mgdsite/products/permanent/india/gold ornaments/bracelet/BR-146598/BRDZL40841-0001/BRDZL40841-0001-1.JPG</t>
  </si>
  <si>
    <t xml:space="preserve">100031590220</t>
  </si>
  <si>
    <t xml:space="preserve">BRDZL40841-4</t>
  </si>
  <si>
    <t xml:space="preserve">8CAQQ3</t>
  </si>
  <si>
    <t xml:space="preserve">100025739748</t>
  </si>
  <si>
    <t xml:space="preserve">BRDZL40841-0001</t>
  </si>
  <si>
    <t xml:space="preserve">Chunky Indo-Italian Gold Tennis Bracelet</t>
  </si>
  <si>
    <t xml:space="preserve">BR-023013</t>
  </si>
  <si>
    <t xml:space="preserve">https://www.malabargoldanddiamonds.com/in/pan-india/en/product/br-023013.html?sku=BR-023013&amp;barcode=100033467913</t>
  </si>
  <si>
    <t xml:space="preserve">https://s7ap1.scene7.com/is/image/malabargroup/mgdsite/products/permanent/india/gold ornaments/bracelet/BR-023013/BRZNS12092-0001/BRZNS12092-0001-1.Jpg|https://s7ap1.scene7.com/is/image/malabargroup/mgdsite/products/permanent/india/gold ornaments/bracelet/BR-023013/BRZNS12092-0001/BRZNS12092-0001-2.Jpg|https://s7ap1.scene7.com/is/image/malabargroup/mgdsite/products/permanent/india/gold ornaments/bracelet/BR-023013/BRZNS12092-0001/BRZNS12092-0001-3.Jpg</t>
  </si>
  <si>
    <t xml:space="preserve">100033467913</t>
  </si>
  <si>
    <t xml:space="preserve">BRZNS12092-11</t>
  </si>
  <si>
    <t xml:space="preserve">5PZ7JC</t>
  </si>
  <si>
    <t xml:space="preserve">100031732130</t>
  </si>
  <si>
    <t xml:space="preserve">BRZNS12092-10</t>
  </si>
  <si>
    <t xml:space="preserve">QGY6E4</t>
  </si>
  <si>
    <t xml:space="preserve">100019012307</t>
  </si>
  <si>
    <t xml:space="preserve">BRZNS12092-0005</t>
  </si>
  <si>
    <t xml:space="preserve">100016580629</t>
  </si>
  <si>
    <t xml:space="preserve">BRZNS12092-0004</t>
  </si>
  <si>
    <t xml:space="preserve">Sensational Indo-Italian Tennis Bracelet</t>
  </si>
  <si>
    <t xml:space="preserve">BR-023010</t>
  </si>
  <si>
    <t xml:space="preserve">https://www.malabargoldanddiamonds.com/in/pan-india/en/product/br-023010.html?sku=BR-023010&amp;barcode=100033299479</t>
  </si>
  <si>
    <t xml:space="preserve">https://s7ap1.scene7.com/is/image/malabargroup/mgdsite/products/permanent/india/gold ornaments/bracelet/BR-023010/BRZNS12089-0001/BRZNS12089-0001-1.Jpg|https://s7ap1.scene7.com/is/image/malabargroup/mgdsite/products/permanent/india/gold ornaments/bracelet/BR-023010/BRZNS12089-0001/BRZNS12089-0001-2.Jpg|https://s7ap1.scene7.com/is/image/malabargroup/mgdsite/products/permanent/india/gold ornaments/bracelet/BR-023010/BRZNS12089-0001/BRZNS12089-0001-3.Jpg</t>
  </si>
  <si>
    <t xml:space="preserve">100033299479</t>
  </si>
  <si>
    <t xml:space="preserve">BRZNS12089-10</t>
  </si>
  <si>
    <t xml:space="preserve">58I1Y4</t>
  </si>
  <si>
    <t xml:space="preserve">100027097495</t>
  </si>
  <si>
    <t xml:space="preserve">BRZNS12089-11</t>
  </si>
  <si>
    <t xml:space="preserve">4YBEBB</t>
  </si>
  <si>
    <t xml:space="preserve">Girls Beaded Gold Chain Type Bracelet</t>
  </si>
  <si>
    <t xml:space="preserve">BR-036239</t>
  </si>
  <si>
    <t xml:space="preserve">https://www.malabargoldanddiamonds.com/in/pan-india/en/product/br-036239.html?sku=BR-036239&amp;barcode=100026629744</t>
  </si>
  <si>
    <t xml:space="preserve">https://s7ap1.scene7.com/is/image/malabargroup/mgdsite/products/permanent/india/gold ornaments/bracelet/BR-036239/BRZNS43320-0001/BRZNS43320-0001-1.JPG|https://s7ap1.scene7.com/is/image/malabargroup/mgdsite/products/permanent/india/gold ornaments/bracelet/BR-036239/BRZNS43320-0001/BRZNS43320-0001-2.jpg|https://s7ap1.scene7.com/is/image/malabargroup/mgdsite/products/permanent/india/gold ornaments/bracelet/BR-036239/BRZNS43320-0001/BRZNS43320-0001-3.jpg</t>
  </si>
  <si>
    <t xml:space="preserve">100026629744</t>
  </si>
  <si>
    <t xml:space="preserve">BRZNS43320-0002</t>
  </si>
  <si>
    <t xml:space="preserve">100023735376</t>
  </si>
  <si>
    <t xml:space="preserve">BRZNS43320-0003</t>
  </si>
  <si>
    <t xml:space="preserve">100029205893</t>
  </si>
  <si>
    <t xml:space="preserve">BRZNS43320-0004</t>
  </si>
  <si>
    <t xml:space="preserve">BR-048513</t>
  </si>
  <si>
    <t xml:space="preserve">https://www.malabargoldanddiamonds.com/in/pan-india/en/product/br-048513.html?sku=BR-048513&amp;barcode=100030452445</t>
  </si>
  <si>
    <t xml:space="preserve">https://s7ap1.scene7.com/is/image/malabargroup/mgdsite/products/permanent/india/gold ornaments/bracelet/BR-048513/BRIMZ11682-0001/BRIMZ11682-0001-1.Jpg</t>
  </si>
  <si>
    <t xml:space="preserve">100030452445</t>
  </si>
  <si>
    <t xml:space="preserve">BRIMZ11682-8</t>
  </si>
  <si>
    <t xml:space="preserve">100030526700</t>
  </si>
  <si>
    <t xml:space="preserve">BRIMZ11682-0002</t>
  </si>
  <si>
    <t xml:space="preserve">Ethnic Rudraksh Gold Bracelet for Women</t>
  </si>
  <si>
    <t xml:space="preserve">BR-036257</t>
  </si>
  <si>
    <t xml:space="preserve">https://www.malabargoldanddiamonds.com/in/pan-india/en/product/br-036257.html?sku=BR-036257&amp;barcode=100026934699</t>
  </si>
  <si>
    <t xml:space="preserve">https://s7ap1.scene7.com/is/image/malabargroup/mgdsite/products/permanent/india/gold ornaments/bracelet/BR-036257/BRZNS43425-0001/BRZNS43425-0001-1.JPG|https://s7ap1.scene7.com/is/image/malabargroup/mgdsite/products/permanent/india/gold ornaments/bracelet/BR-036257/BRZNS43425-0001/BRZNS43425-0001-3.jpg</t>
  </si>
  <si>
    <t xml:space="preserve">100026934699</t>
  </si>
  <si>
    <t xml:space="preserve">BRZNS43425-0002</t>
  </si>
  <si>
    <t xml:space="preserve">N18K8G</t>
  </si>
  <si>
    <t xml:space="preserve">100031348375</t>
  </si>
  <si>
    <t xml:space="preserve">BRZNS43425-0004</t>
  </si>
  <si>
    <t xml:space="preserve">S24EY8</t>
  </si>
  <si>
    <t xml:space="preserve">Beaming Gold Bracelet</t>
  </si>
  <si>
    <t xml:space="preserve">BR-175237</t>
  </si>
  <si>
    <t xml:space="preserve">https://www.malabargoldanddiamonds.com/in/pan-india/en/product/br-175237.html?sku=BR-175237&amp;barcode=100031070873</t>
  </si>
  <si>
    <t xml:space="preserve">https://s7ap1.scene7.com/is/image/malabargroup/mgdsite/products/permanent/india/gold ornaments/bracelet/BR-175237/BRDZL40526-0001/BRDZL40526-0001-1.JPG|https://s7ap1.scene7.com/is/image/malabargroup/mgdsite/products/permanent/india/gold ornaments/bracelet/BR-175237/BRDZL40526-0001/BRDZL40526-0001-3.Jpg|https://s7ap1.scene7.com/is/image/malabargroup/mgdsite/products/permanent/india/gold ornaments/bracelet/BR-175237/BRDZL40526-0001/BRDZL40526-0001-2.Jpg</t>
  </si>
  <si>
    <t xml:space="preserve">100031070873</t>
  </si>
  <si>
    <t xml:space="preserve">BRDZL40526-0002</t>
  </si>
  <si>
    <t xml:space="preserve">3MJTD6</t>
  </si>
  <si>
    <t xml:space="preserve">Delightful Chain Type Bracelet in Gold</t>
  </si>
  <si>
    <t xml:space="preserve">BR-146570</t>
  </si>
  <si>
    <t xml:space="preserve">https://www.malabargoldanddiamonds.com/in/pan-india/en/product/br-146570.html?sku=BR-146570&amp;barcode=100026645482</t>
  </si>
  <si>
    <t xml:space="preserve">https://s7ap1.scene7.com/is/image/malabargroup/mgdsite/products/permanent/india/gold ornaments/bracelet/BR-146570/BRDZL40809-0001/BRDZL40809-0001-1.JPG</t>
  </si>
  <si>
    <t xml:space="preserve">100026645482</t>
  </si>
  <si>
    <t xml:space="preserve">BRDZL40809-0003</t>
  </si>
  <si>
    <t xml:space="preserve">100032061367</t>
  </si>
  <si>
    <t xml:space="preserve">BRDZL40809-0002</t>
  </si>
  <si>
    <t xml:space="preserve">IQBEX8</t>
  </si>
  <si>
    <t xml:space="preserve">BR-310844</t>
  </si>
  <si>
    <t xml:space="preserve">https://www.malabargoldanddiamonds.com/in/pan-india/en/product/br-310844.html?sku=BR-310844&amp;barcode=100027585828</t>
  </si>
  <si>
    <t xml:space="preserve">https://s7ap1.scene7.com/is/image/malabargroup/mgdsite/products/permanent/india/gold ornaments/bracelet/BR-310844/BRDZL41581-0003/BRDZL41581-0003-1.jpg|https://s7ap1.scene7.com/is/image/malabargroup/mgdsite/products/permanent/india/gold ornaments/bracelet/BR-310844/BRDZL41581-0003/BRDZL41581-0003-2.jpg|https://s7ap1.scene7.com/is/image/malabargroup/mgdsite/products/permanent/india/gold ornaments/bracelet/BR-310844/BRDZL41581-0003/BRDZL41581-0003-3.jpg</t>
  </si>
  <si>
    <t xml:space="preserve">100027585828</t>
  </si>
  <si>
    <t xml:space="preserve">BRDZL41581-0001</t>
  </si>
  <si>
    <t xml:space="preserve">100027022875</t>
  </si>
  <si>
    <t xml:space="preserve">BRDZL41581-0002</t>
  </si>
  <si>
    <t xml:space="preserve">Shimmering Floral Generic Gold Bracelet</t>
  </si>
  <si>
    <t xml:space="preserve">BR-346386</t>
  </si>
  <si>
    <t xml:space="preserve">https://www.malabargoldanddiamonds.com/in/pan-india/en/product/br-346386.html?sku=BR-346386&amp;barcode=100028356165</t>
  </si>
  <si>
    <t xml:space="preserve">https://s7ap1.scene7.com/is/image/malabargroup/mgdsite/products/permanent/india/gold ornaments/bracelet/BR-346386/BRNOB41066-0001/BRNOB41066-0001-1.jpg|https://s7ap1.scene7.com/is/image/malabargroup/mgdsite/products/permanent/india/gold ornaments/bracelet/BR-346386/BRNOB41066-0001/BRNOB41066-0001-2.jpg|https://s7ap1.scene7.com/is/image/malabargroup/mgdsite/products/permanent/india/gold ornaments/bracelet/BR-346386/BRNOB41066-0001/BRNOB41066-0001-3.jpg</t>
  </si>
  <si>
    <t xml:space="preserve">100028356165</t>
  </si>
  <si>
    <t xml:space="preserve">BRNOB41066-0002</t>
  </si>
  <si>
    <t xml:space="preserve">JRE52X</t>
  </si>
  <si>
    <t xml:space="preserve">Silky Aureous Mine Platinum Bracelet</t>
  </si>
  <si>
    <t xml:space="preserve">BR-322569</t>
  </si>
  <si>
    <t xml:space="preserve">https://www.malabargoldanddiamonds.com/in/pan-india/en/product/br-322569.html?sku=BR-322569&amp;barcode=110002904634</t>
  </si>
  <si>
    <t xml:space="preserve">https://s7ap1.scene7.com/is/image/malabargroup/mgdsite/products/permanent/india/platinum ornaments/bracelet/BR-322569/BRGEN22777-0008/BRGEN22777-0008-1.jpg|https://s7ap1.scene7.com/is/image/malabargroup/mgdsite/products/permanent/india/platinum ornaments/bracelet/BR-322569/BRGEN22777-0008/BRGEN22777-0008-2.jpg|https://s7ap1.scene7.com/is/image/malabargroup/mgdsite/products/permanent/india/platinum ornaments/bracelet/BR-322569/BRGEN22777-0008/BRGEN22777-0008-3.jpg</t>
  </si>
  <si>
    <t xml:space="preserve">110002904634</t>
  </si>
  <si>
    <t xml:space="preserve">BRGEN22777-0020</t>
  </si>
  <si>
    <t xml:space="preserve">110002935276</t>
  </si>
  <si>
    <t xml:space="preserve">BRGEN22777-0024</t>
  </si>
  <si>
    <t xml:space="preserve">Fun Embellishment Glossy Charms Bracelet</t>
  </si>
  <si>
    <t xml:space="preserve">BR-040692</t>
  </si>
  <si>
    <t xml:space="preserve">https://www.malabargoldanddiamonds.com/in/pan-india/en/product/br-040692.html?sku=BR-040692&amp;barcode=100032259806</t>
  </si>
  <si>
    <t xml:space="preserve">https://s7ap1.scene7.com/is/image/malabargroup/mgdsite/products/permanent/india/gold ornaments/bracelet/BR-040692/BRDZL40031-0001/BRDZL40031-0001-1.JPG|https://s7ap1.scene7.com/is/image/malabargroup/mgdsite/products/permanent/india/gold ornaments/bracelet/BR-040692/BRDZL40031-0001/BRDZL40031-0001-2.jpg</t>
  </si>
  <si>
    <t xml:space="preserve">100032259806</t>
  </si>
  <si>
    <t xml:space="preserve">BRDZL40031-11</t>
  </si>
  <si>
    <t xml:space="preserve">100030531274</t>
  </si>
  <si>
    <t xml:space="preserve">BRDZL40031-10</t>
  </si>
  <si>
    <t xml:space="preserve">Remarkable Gold Bracelet</t>
  </si>
  <si>
    <t xml:space="preserve">BR-029272</t>
  </si>
  <si>
    <t xml:space="preserve">https://www.malabargoldanddiamonds.com/in/pan-india/en/product/br-029272.html?sku=BR-029272&amp;barcode=100033254808</t>
  </si>
  <si>
    <t xml:space="preserve">https://s7ap1.scene7.com/is/image/malabargroup/mgdsite/products/permanent/india/gold ornaments/bracelet/BR-029272/BRDZL12655-0001/BRDZL12655-0001-1.Jpg|https://s7ap1.scene7.com/is/image/malabargroup/mgdsite/products/permanent/india/gold ornaments/bracelet/BR-029272/BRDZL12655-0001/BRDZL12655-0001-2.Jpg|https://s7ap1.scene7.com/is/image/malabargroup/mgdsite/products/permanent/india/gold ornaments/bracelet/BR-029272/BRDZL12655-0001/BRDZL12655-0001-3.Jpg</t>
  </si>
  <si>
    <t xml:space="preserve">100033254808</t>
  </si>
  <si>
    <t xml:space="preserve">BRDZL12655-8</t>
  </si>
  <si>
    <t xml:space="preserve">100030896532</t>
  </si>
  <si>
    <t xml:space="preserve">BRDZL12655-10</t>
  </si>
  <si>
    <t xml:space="preserve">Ivory Charcoal Precia Precious Bracelet</t>
  </si>
  <si>
    <t xml:space="preserve">BR-015527</t>
  </si>
  <si>
    <t xml:space="preserve">https://www.malabargoldanddiamonds.com/in/pan-india/en/product/br-015527.html?sku=BR-015527&amp;barcode=100025889943</t>
  </si>
  <si>
    <t xml:space="preserve">https://s7ap1.scene7.com/is/image/malabargroup/mgdsite/products/permanent/india/precious ornaments/bracelet/BR-015527/BRGLR10055-0001/BRGLR10055-0001-1.Jpg|https://s7ap1.scene7.com/is/image/malabargroup/mgdsite/products/permanent/india/precious ornaments/bracelet/BR-015527/BRGLR10055-0001/BRGLR10055-0001-3.Jpg</t>
  </si>
  <si>
    <t xml:space="preserve">100025889943</t>
  </si>
  <si>
    <t xml:space="preserve">BRGLR10055-8</t>
  </si>
  <si>
    <t xml:space="preserve">100026738164</t>
  </si>
  <si>
    <t xml:space="preserve">BRGLR10055-10</t>
  </si>
  <si>
    <t xml:space="preserve">100024336023</t>
  </si>
  <si>
    <t xml:space="preserve">BRGLR10055-7</t>
  </si>
  <si>
    <t xml:space="preserve">Glinting Gold Bracelet</t>
  </si>
  <si>
    <t xml:space="preserve">BR-006213</t>
  </si>
  <si>
    <t xml:space="preserve">https://www.malabargoldanddiamonds.com/in/pan-india/en/product/br-006213.html?sku=BR-006213&amp;barcode=100030334028</t>
  </si>
  <si>
    <t xml:space="preserve">https://s7ap1.scene7.com/is/image/malabargroup/mgdsite/products/permanent/india/gold ornaments/bracelet/BR-006213/BRZNS17906-0001/BRZNS17906-0001-1.Jpg|https://s7ap1.scene7.com/is/image/malabargroup/mgdsite/products/permanent/india/gold ornaments/bracelet/BR-006213/BRZNS17906-0001/BRZNS17906-0001-3.Jpg</t>
  </si>
  <si>
    <t xml:space="preserve">100030334028</t>
  </si>
  <si>
    <t xml:space="preserve">BRZNS17906-11</t>
  </si>
  <si>
    <t xml:space="preserve">100024101892</t>
  </si>
  <si>
    <t xml:space="preserve">BRZNS17906-10</t>
  </si>
  <si>
    <t xml:space="preserve">100018386521</t>
  </si>
  <si>
    <t xml:space="preserve">BRZNS17906-0004</t>
  </si>
  <si>
    <t xml:space="preserve">100031155709</t>
  </si>
  <si>
    <t xml:space="preserve">BRZNS17906-7</t>
  </si>
  <si>
    <t xml:space="preserve">6UM35W</t>
  </si>
  <si>
    <t xml:space="preserve">Gilded Garnet Generic Gold Bracelet</t>
  </si>
  <si>
    <t xml:space="preserve">BR-344124</t>
  </si>
  <si>
    <t xml:space="preserve">https://www.malabargoldanddiamonds.com/in/pan-india/en/product/br-344124.html?sku=BR-344124&amp;barcode=100026886404</t>
  </si>
  <si>
    <t xml:space="preserve">https://s7ap1.scene7.com/is/image/malabargroup/mgdsite/products/permanent/india/gold ornaments/bracelet/BR-344124/BRDZL41691-0001/BRDZL41691-0001-1.jpg|https://s7ap1.scene7.com/is/image/malabargroup/mgdsite/products/permanent/india/gold ornaments/bracelet/BR-344124/BRDZL41691-0001/BRDZL41691-0001-2.jpg|https://s7ap1.scene7.com/is/image/malabargroup/mgdsite/products/permanent/india/gold ornaments/bracelet/BR-344124/BRDZL41691-0001/BRDZL41691-0001-3.jpg</t>
  </si>
  <si>
    <t xml:space="preserve">100026886404</t>
  </si>
  <si>
    <t xml:space="preserve">BRDZL41691-0002</t>
  </si>
  <si>
    <t xml:space="preserve">100024447106</t>
  </si>
  <si>
    <t xml:space="preserve">BRDZL41691-0001</t>
  </si>
  <si>
    <t xml:space="preserve">BR-346472</t>
  </si>
  <si>
    <t xml:space="preserve">https://www.malabargoldanddiamonds.com/in/pan-india/en/product/br-346472.html?sku=BR-346472&amp;barcode=100025453562</t>
  </si>
  <si>
    <t xml:space="preserve">https://s7ap1.scene7.com/is/image/malabargroup/mgdsite/products/permanent/india/gold ornaments/bracelet/BR-346472/BRZNS44702-0001/BRZNS44702-0001-1.jpg</t>
  </si>
  <si>
    <t xml:space="preserve">100025453562</t>
  </si>
  <si>
    <t xml:space="preserve">BRZNS44702-0001</t>
  </si>
  <si>
    <t xml:space="preserve">100025409451</t>
  </si>
  <si>
    <t xml:space="preserve">BRZNS44702-0002</t>
  </si>
  <si>
    <t xml:space="preserve">BR-344046</t>
  </si>
  <si>
    <t xml:space="preserve">https://www.malabargoldanddiamonds.com/in/pan-india/en/product/br-344046.html?sku=BR-344046&amp;barcode=100026915314</t>
  </si>
  <si>
    <t xml:space="preserve">https://s7ap1.scene7.com/is/image/malabargroup/mgdsite/products/permanent/india/gold ornaments/bracelet/BR-344046/BRDZL42030-0001/BRDZL42030-0001-1.jpg</t>
  </si>
  <si>
    <t xml:space="preserve">100026915314</t>
  </si>
  <si>
    <t xml:space="preserve">BRDZL42030-0001</t>
  </si>
  <si>
    <t xml:space="preserve">4PBQ3M</t>
  </si>
  <si>
    <t xml:space="preserve">100025759122</t>
  </si>
  <si>
    <t xml:space="preserve">BRDZL42030-0002</t>
  </si>
  <si>
    <t xml:space="preserve">BR-265902</t>
  </si>
  <si>
    <t xml:space="preserve">https://www.malabargoldanddiamonds.com/in/pan-india/en/product/br-265902.html?sku=BR-265902&amp;barcode=100029829147</t>
  </si>
  <si>
    <t xml:space="preserve">https://s7ap1.scene7.com/is/image/malabargroup/mgdsite/products/permanent/india/gold ornaments/bracelet/BR-265902/BRIMZ45946-0001/BRIMZ45946-0001-1.JPG</t>
  </si>
  <si>
    <t xml:space="preserve">100029829147</t>
  </si>
  <si>
    <t xml:space="preserve">BRIMZ45946-0004</t>
  </si>
  <si>
    <t xml:space="preserve">100032567329</t>
  </si>
  <si>
    <t xml:space="preserve">BRIMZ45946-0003</t>
  </si>
  <si>
    <t xml:space="preserve">Romantic Gold Ornaments Bracelet</t>
  </si>
  <si>
    <t xml:space="preserve">BR-168701</t>
  </si>
  <si>
    <t xml:space="preserve">https://www.malabargoldanddiamonds.com/in/pan-india/en/product/br-168701.html?sku=BR-168701&amp;barcode=100031759274</t>
  </si>
  <si>
    <t xml:space="preserve">https://s7ap1.scene7.com/is/image/malabargroup/mgdsite/products/permanent/india/gold ornaments/bracelet/BR-168701/BRCOS45152-0001/BRCOS45152-0001-1.Jpg|https://author-p84357-e832194.adobeaemcloud.com/content/dam/mgdsite/products/permanent/india/gold ornaments/bracelet/BR-168701/BRCOS45152-0001/BRCOS45152-0001-2.Jpg|https://author-p84357-e832194.adobeaemcloud.com/content/dam/mgdsite/products/permanent/india/gold ornaments/bracelet/BR-168701/BRCOS45152-0001/BRCOS45152-0001-3.Jpg</t>
  </si>
  <si>
    <t xml:space="preserve">100031759274</t>
  </si>
  <si>
    <t xml:space="preserve">BRCOS45152-0003</t>
  </si>
  <si>
    <t xml:space="preserve">FXFX73</t>
  </si>
  <si>
    <t xml:space="preserve">BR-266009</t>
  </si>
  <si>
    <t xml:space="preserve">https://www.malabargoldanddiamonds.com/in/pan-india/en/product/br-266009.html?sku=BR-266009&amp;barcode=100031303316</t>
  </si>
  <si>
    <t xml:space="preserve">https://s7ap1.scene7.com/is/image/malabargroup/mgdsite/products/permanent/india/gold ornaments/bracelet/BR-266009/BRNOB40879-0001/BRNOB40879-0001-1.jpg|https://s7ap1.scene7.com/is/image/malabargroup/mgdsite/products/permanent/india/gold ornaments/bracelet/BR-266009/BRNOB40879-0001/BRNOB40879-0001-2.jpg|https://s7ap1.scene7.com/is/image/malabargroup/mgdsite/products/permanent/india/gold ornaments/bracelet/BR-266009/BRNOB40879-0001/BRNOB40879-0001-3.jpg</t>
  </si>
  <si>
    <t xml:space="preserve">100031303316</t>
  </si>
  <si>
    <t xml:space="preserve">BRNOB40879-0002</t>
  </si>
  <si>
    <t xml:space="preserve">X9I95L</t>
  </si>
  <si>
    <t xml:space="preserve">100030349620</t>
  </si>
  <si>
    <t xml:space="preserve">BRNOB40879-0001</t>
  </si>
  <si>
    <t xml:space="preserve">86H33B</t>
  </si>
  <si>
    <t xml:space="preserve">BR-310535</t>
  </si>
  <si>
    <t xml:space="preserve">https://www.malabargoldanddiamonds.com/in/pan-india/en/product/br-310535.html?sku=BR-310535&amp;barcode=100031372092</t>
  </si>
  <si>
    <t xml:space="preserve">https://s7ap1.scene7.com/is/image/malabargroup/mgdsite/products/permanent/india/gold ornaments/bracelet/BR-310535/BRAIN43095-0005/BRAIN43095-0005-1.jpg|https://s7ap1.scene7.com/is/image/malabargroup/mgdsite/products/permanent/india/gold ornaments/bracelet/BR-310535/BRAIN43095-0005/BRAIN43095-0005-2.jpg|https://s7ap1.scene7.com/is/image/malabargroup/mgdsite/products/permanent/india/gold ornaments/bracelet/BR-310535/BRAIN43095-0005/BRAIN43095-0005-3.jpg</t>
  </si>
  <si>
    <t xml:space="preserve">100031372092</t>
  </si>
  <si>
    <t xml:space="preserve">BRAIN43095-0002</t>
  </si>
  <si>
    <t xml:space="preserve">100026627025</t>
  </si>
  <si>
    <t xml:space="preserve">BRAIN43095-0004</t>
  </si>
  <si>
    <t xml:space="preserve">BR-094469</t>
  </si>
  <si>
    <t xml:space="preserve">https://www.malabargoldanddiamonds.com/in/pan-india/en/product/br-094469.html?sku=BR-094469&amp;barcode=100031619573</t>
  </si>
  <si>
    <t xml:space="preserve">https://s7ap1.scene7.com/is/image/malabargroup/mgdsite/products/permanent/india/gold ornaments/bracelet/BR-094469/BRCOS10132-0001/BRCOS10132-0001-1.Jpg|https://s7ap1.scene7.com/is/image/malabargroup/mgdsite/products/permanent/india/gold ornaments/bracelet/BR-094469/BRCOS10132-0001/BRCOS10132-0001-2.Jpg|https://s7ap1.scene7.com/is/image/malabargroup/mgdsite/products/permanent/india/gold ornaments/bracelet/BR-094469/BRCOS10132-0001/BRCOS10132-0001-3.Jpg</t>
  </si>
  <si>
    <t xml:space="preserve">100031619573</t>
  </si>
  <si>
    <t xml:space="preserve">BRCOS10132-0001</t>
  </si>
  <si>
    <t xml:space="preserve">LLW5J7</t>
  </si>
  <si>
    <t xml:space="preserve">Exotic Gold Bracelet</t>
  </si>
  <si>
    <t xml:space="preserve">BR-261010</t>
  </si>
  <si>
    <t xml:space="preserve">https://www.malabargoldanddiamonds.com/in/pan-india/en/product/br-261010.html?sku=BR-261010&amp;barcode=100031653460</t>
  </si>
  <si>
    <t xml:space="preserve">100031653460</t>
  </si>
  <si>
    <t xml:space="preserve">BRZNS43426-0005</t>
  </si>
  <si>
    <t xml:space="preserve">48CRAY</t>
  </si>
  <si>
    <t xml:space="preserve">100028164920</t>
  </si>
  <si>
    <t xml:space="preserve">BRZNS43426-0003</t>
  </si>
  <si>
    <t xml:space="preserve">Euphoric Indo-Italian Tennis Bracelet</t>
  </si>
  <si>
    <t xml:space="preserve">BR-023012</t>
  </si>
  <si>
    <t xml:space="preserve">https://www.malabargoldanddiamonds.com/in/pan-india/en/product/br-023012.html?sku=BR-023012&amp;barcode=100027573833</t>
  </si>
  <si>
    <t xml:space="preserve">https://s7ap1.scene7.com/is/image/malabargroup/mgdsite/products/permanent/india/gold ornaments/bracelet/BR-023012/BRZNS12091-0001/BRZNS12091-0001-1.Jpg|https://s7ap1.scene7.com/is/image/malabargroup/mgdsite/products/permanent/india/gold ornaments/bracelet/BR-023012/BRZNS12091-0001/BRZNS12091-0001-2.Jpg|https://s7ap1.scene7.com/is/image/malabargroup/mgdsite/products/permanent/india/gold ornaments/bracelet/BR-023012/BRZNS12091-0001/BRZNS12091-0001-3.Jpg</t>
  </si>
  <si>
    <t xml:space="preserve">100027573833</t>
  </si>
  <si>
    <t xml:space="preserve">BRZNS12091-10</t>
  </si>
  <si>
    <t xml:space="preserve">4T9RUZ</t>
  </si>
  <si>
    <t xml:space="preserve">100031386748</t>
  </si>
  <si>
    <t xml:space="preserve">BRZNS12091-11</t>
  </si>
  <si>
    <t xml:space="preserve">N6EI9C</t>
  </si>
  <si>
    <t xml:space="preserve">100020907294</t>
  </si>
  <si>
    <t xml:space="preserve">BRZNS12091-0005</t>
  </si>
  <si>
    <t xml:space="preserve">100032329509</t>
  </si>
  <si>
    <t xml:space="preserve">BRZNS12091-8</t>
  </si>
  <si>
    <t xml:space="preserve">438EYZ</t>
  </si>
  <si>
    <t xml:space="preserve">100026580291</t>
  </si>
  <si>
    <t xml:space="preserve">BRZNS12091-9</t>
  </si>
  <si>
    <t xml:space="preserve">BR-088622</t>
  </si>
  <si>
    <t xml:space="preserve">https://www.malabargoldanddiamonds.com/in/pan-india/en/product/br-088622.html?sku=BR-088622&amp;barcode=100032082231</t>
  </si>
  <si>
    <t xml:space="preserve">https://s7ap1.scene7.com/is/image/malabargroup/mgdsite/products/permanent/india/gold ornaments/bracelet/BR-088622/BRANC20571-0001/BRANC20571-0001-1.Jpg|https://s7ap1.scene7.com/is/image/malabargroup/mgdsite/products/permanent/india/gold ornaments/bracelet/BR-088622/BRANC20571-0001/BRANC20571-0001-2.Jpg|https://s7ap1.scene7.com/is/image/malabargroup/mgdsite/products/permanent/india/gold ornaments/bracelet/BR-088622/BRANC20571-0001/BRANC20571-0001-3.Jpg</t>
  </si>
  <si>
    <t xml:space="preserve">100032082231</t>
  </si>
  <si>
    <t xml:space="preserve">BRANC20571-8</t>
  </si>
  <si>
    <t xml:space="preserve">Lustrous Bronze Viraz Uncut Bracelet</t>
  </si>
  <si>
    <t xml:space="preserve">BR-310863</t>
  </si>
  <si>
    <t xml:space="preserve">https://www.malabargoldanddiamonds.com/in/pan-india/en/product/br-310863.html?sku=BR-310863&amp;barcode=100030019702</t>
  </si>
  <si>
    <t xml:space="preserve">https://s7ap1.scene7.com/is/image/malabargroup/mgdsite/products/permanent/india/uncut ornaments/bracelet/BR-310863/BRFTP45066-0001/BRFTP45066-0001-1.jpg|https://s7ap1.scene7.com/is/image/malabargroup/mgdsite/products/permanent/india/uncut ornaments/bracelet/BR-310863/BRFTP45066-0001/BRFTP45066-0001-2.jpg|https://s7ap1.scene7.com/is/image/malabargroup/mgdsite/products/permanent/india/uncut ornaments/bracelet/BR-310863/BRFTP45066-0001/BRFTP45066-0001-3.jpg|https://s7ap1.scene7.com/is/image/malabargroup/mgdsite/products/permanent/india/uncut ornaments/bracelet/BR-310863/BRFTP45066-0001/BRFTP45066-0001-4.jpg</t>
  </si>
  <si>
    <t xml:space="preserve">Flat Polki</t>
  </si>
  <si>
    <t xml:space="preserve">Up to 30% off on stone charges</t>
  </si>
  <si>
    <t xml:space="preserve">100030019702</t>
  </si>
  <si>
    <t xml:space="preserve">BRFTP45066-0005</t>
  </si>
  <si>
    <t xml:space="preserve">PLAIN</t>
  </si>
  <si>
    <t xml:space="preserve">None</t>
  </si>
  <si>
    <t xml:space="preserve">0.36</t>
  </si>
  <si>
    <t xml:space="preserve">1</t>
  </si>
  <si>
    <t xml:space="preserve">BR-310605</t>
  </si>
  <si>
    <t xml:space="preserve">https://www.malabargoldanddiamonds.com/in/pan-india/en/product/br-310605.html?sku=BR-310605&amp;barcode=100032252388</t>
  </si>
  <si>
    <t xml:space="preserve">https://s7ap1.scene7.com/is/image/malabargroup/mgdsite/products/permanent/india/gold ornaments/bracelet/BR-310605/BRDZL41541-0006/BRDZL41541-0006-1.jpg|https://s7ap1.scene7.com/is/image/malabargroup/mgdsite/products/permanent/india/gold ornaments/bracelet/BR-310605/BRDZL41541-0006/BRDZL41541-0006-2.jpg|https://s7ap1.scene7.com/is/image/malabargroup/mgdsite/products/permanent/india/gold ornaments/bracelet/BR-310605/BRDZL41541-0006/BRDZL41541-0006-3.jpg</t>
  </si>
  <si>
    <t xml:space="preserve">100032252388</t>
  </si>
  <si>
    <t xml:space="preserve">BRDZL41541-0003</t>
  </si>
  <si>
    <t xml:space="preserve">100026577732</t>
  </si>
  <si>
    <t xml:space="preserve">BRDZL41541-0001</t>
  </si>
  <si>
    <t xml:space="preserve">100026586026</t>
  </si>
  <si>
    <t xml:space="preserve">BRDZL41541-0004</t>
  </si>
  <si>
    <t xml:space="preserve">Vintage Gold Bracelet</t>
  </si>
  <si>
    <t xml:space="preserve">BR-265989</t>
  </si>
  <si>
    <t xml:space="preserve">https://www.malabargoldanddiamonds.com/in/pan-india/en/product/br-265989.html?sku=BR-265989&amp;barcode=100023686308</t>
  </si>
  <si>
    <t xml:space="preserve">https://s7ap1.scene7.com/is/image/malabargroup/mgdsite/products/permanent/india/gold ornaments/bracelet/BR-265989/BRNOB40861-0001/BRNOB40861-0001-1.JPG</t>
  </si>
  <si>
    <t xml:space="preserve">100023686308</t>
  </si>
  <si>
    <t xml:space="preserve">BRNOB40861-0001</t>
  </si>
  <si>
    <t xml:space="preserve">Suave Gold Bracelet</t>
  </si>
  <si>
    <t xml:space="preserve">BR-265993</t>
  </si>
  <si>
    <t xml:space="preserve">https://www.malabargoldanddiamonds.com/in/pan-india/en/product/br-265993.html?sku=BR-265993&amp;barcode=100032431849</t>
  </si>
  <si>
    <t xml:space="preserve">https://s7ap1.scene7.com/is/image/malabargroup/mgdsite/products/permanent/india/gold ornaments/bracelet/BR-265993/BRNOB40864-0001/BRNOB40864-0001-1.jpg|https://s7ap1.scene7.com/is/image/malabargroup/mgdsite/products/permanent/india/gold ornaments/bracelet/BR-265993/BRNOB40864-0001/BRNOB40864-0001-2.jpg|https://s7ap1.scene7.com/is/image/malabargroup/mgdsite/products/permanent/india/gold ornaments/bracelet/BR-265993/BRNOB40864-0001/BRNOB40864-0001-3.jpg</t>
  </si>
  <si>
    <t xml:space="preserve">100032431849</t>
  </si>
  <si>
    <t xml:space="preserve">BRNOB40864-0002</t>
  </si>
  <si>
    <t xml:space="preserve">AJJKY3</t>
  </si>
  <si>
    <t xml:space="preserve">100024282718</t>
  </si>
  <si>
    <t xml:space="preserve">BRNOB40864-0001</t>
  </si>
  <si>
    <t xml:space="preserve">100024045164</t>
  </si>
  <si>
    <t xml:space="preserve">BRNOB40864-0003</t>
  </si>
  <si>
    <t xml:space="preserve">Euphoric Yellow Polish Gold Bracelet</t>
  </si>
  <si>
    <t xml:space="preserve">BR-188198</t>
  </si>
  <si>
    <t xml:space="preserve">https://www.malabargoldanddiamonds.com/in/pan-india/en/product/br-188198.html?sku=BR-188198&amp;barcode=100033197228</t>
  </si>
  <si>
    <t xml:space="preserve">https://s7ap1.scene7.com/is/image/malabargroup/mgdsite/products/permanent/india/gold ornaments/bracelet/BR-188198/BRZNS43242-0001/BRZNS43242-0001-1.JPG|https://s7ap1.scene7.com/is/image/malabargroup/mgdsite/products/permanent/india/gold ornaments/bracelet/BR-188198/BRZNS43242-0001/BRZNS43242-0001-3.Jpg|https://s7ap1.scene7.com/is/image/malabargroup/mgdsite/products/permanent/india/gold ornaments/bracelet/BR-188198/BRZNS43242-0001/BRZNS43242-0001-2.Jpg</t>
  </si>
  <si>
    <t xml:space="preserve">100033197228</t>
  </si>
  <si>
    <t xml:space="preserve">BRZNS43242-0002</t>
  </si>
  <si>
    <t xml:space="preserve">7U1I8I</t>
  </si>
  <si>
    <t xml:space="preserve">Tantalizing Yellow Polish Tennis Bracelet</t>
  </si>
  <si>
    <t xml:space="preserve">BR-036128</t>
  </si>
  <si>
    <t xml:space="preserve">https://www.malabargoldanddiamonds.com/in/pan-india/en/product/br-036128.html?sku=BR-036128&amp;barcode=100031269057</t>
  </si>
  <si>
    <t xml:space="preserve">https://s7ap1.scene7.com/is/image/malabargroup/mgdsite/products/permanent/india/gold ornaments/bracelet/BR-036128/BRNOB12268-0001/BRNOB12268-0001-1.Jpg|https://s7ap1.scene7.com/is/image/malabargroup/mgdsite/products/permanent/india/gold ornaments/bracelet/BR-036128/BRNOB12268-0001/BRNOB12268-0001-2.Jpg</t>
  </si>
  <si>
    <t xml:space="preserve">100031269057</t>
  </si>
  <si>
    <t xml:space="preserve">BRNOB12268-11</t>
  </si>
  <si>
    <t xml:space="preserve">L1PPUN</t>
  </si>
  <si>
    <t xml:space="preserve">Glimmering Tear Drop Chain Type Bracelet</t>
  </si>
  <si>
    <t xml:space="preserve">BR-222761</t>
  </si>
  <si>
    <t xml:space="preserve">https://www.malabargoldanddiamonds.com/in/pan-india/en/product/br-222761.html?sku=BR-222761&amp;barcode=100031105335</t>
  </si>
  <si>
    <t xml:space="preserve">https://s7ap1.scene7.com/is/image/malabargroup/mgdsite/products/permanent/india/gold ornaments/bracelet/BR-222761/BRNKIMZ42029-0001/BRNKIMZ42029-0001-1.JPG</t>
  </si>
  <si>
    <t xml:space="preserve">100031105335</t>
  </si>
  <si>
    <t xml:space="preserve">BRNKIMZ42029-0002</t>
  </si>
  <si>
    <t xml:space="preserve">B9UE98</t>
  </si>
  <si>
    <t xml:space="preserve">100026958476</t>
  </si>
  <si>
    <t xml:space="preserve">BRNKIMZ42029-0001</t>
  </si>
  <si>
    <t xml:space="preserve">BR-021963</t>
  </si>
  <si>
    <t xml:space="preserve">https://www.malabargoldanddiamonds.com/in/pan-india/en/product/br-021963.html?sku=BR-021963&amp;barcode=100031679195</t>
  </si>
  <si>
    <t xml:space="preserve">https://s7ap1.scene7.com/is/image/malabargroup/mgdsite/products/permanent/india/gold ornaments/bracelet/BR-021963/BRDZL12156-0001/BRDZL12156-0001-1.Jpg|https://s7ap1.scene7.com/is/image/malabargroup/mgdsite/products/permanent/india/gold ornaments/bracelet/BR-021963/BRDZL12156-0001/BRDZL12156-0001-2.Jpg|https://s7ap1.scene7.com/is/image/malabargroup/mgdsite/products/permanent/india/gold ornaments/bracelet/BR-021963/BRDZL12156-0001/BRDZL12156-0001-3.Jpg</t>
  </si>
  <si>
    <t xml:space="preserve">100031679195</t>
  </si>
  <si>
    <t xml:space="preserve">BRDZL12156-13</t>
  </si>
  <si>
    <t xml:space="preserve">ZYU7KL</t>
  </si>
  <si>
    <t xml:space="preserve">100028091149</t>
  </si>
  <si>
    <t xml:space="preserve">BRDZL12156-12</t>
  </si>
  <si>
    <t xml:space="preserve">TDDXLC</t>
  </si>
  <si>
    <t xml:space="preserve">Suave Chain Type Gold Bracelet</t>
  </si>
  <si>
    <t xml:space="preserve">BR-001834</t>
  </si>
  <si>
    <t xml:space="preserve">https://www.malabargoldanddiamonds.com/in/pan-india/en/product/br-001834.html?sku=BR-001834&amp;barcode=100032226973</t>
  </si>
  <si>
    <t xml:space="preserve">https://s7ap1.scene7.com/is/image/malabargroup/mgdsite/products/permanent/india/gold ornaments/bracelet/BR-001834/BRZNS12690-0001/BRZNS12690-0001-1.Jpg|https://s7ap1.scene7.com/is/image/malabargroup/mgdsite/products/permanent/india/gold ornaments/bracelet/BR-001834/BRZNS12690-0001/BRZNS12690-0001-2.Jpg|https://s7ap1.scene7.com/is/image/malabargroup/mgdsite/products/permanent/india/gold ornaments/bracelet/BR-001834/BRZNS12690-0001/BRZNS12690-0001-3.Jpg</t>
  </si>
  <si>
    <t xml:space="preserve">100032226973</t>
  </si>
  <si>
    <t xml:space="preserve">BRZNS12690-9</t>
  </si>
  <si>
    <t xml:space="preserve">RJ4EY6</t>
  </si>
  <si>
    <t xml:space="preserve">BR-334776</t>
  </si>
  <si>
    <t xml:space="preserve">https://www.malabargoldanddiamonds.com/in/pan-india/en/product/br-334776.html?sku=BR-334776&amp;barcode=100032367108</t>
  </si>
  <si>
    <t xml:space="preserve">https://s7ap1.scene7.com/is/image/malabargroup/mgdsite/products/permanent/india/gold ornaments/bracelet/BR-334776/BRNKDZL42395-0001/BRNKDZL42395-0001-1.JPG|https://s7ap1.scene7.com/is/image/malabargroup/mgdsite/products/permanent/india/gold ornaments/bracelet/BR-334776/BRNKDZL42395-0001/BRNKDZL42395-0001-2.JPG|https://s7ap1.scene7.com/is/image/malabargroup/mgdsite/products/permanent/india/gold ornaments/bracelet/BR-334776/BRNKDZL42395-0001/BRNKDZL42395-0001-3.JPG</t>
  </si>
  <si>
    <t xml:space="preserve">100032367108</t>
  </si>
  <si>
    <t xml:space="preserve">BRNKDZL42395-0001</t>
  </si>
  <si>
    <t xml:space="preserve">100030843659</t>
  </si>
  <si>
    <t xml:space="preserve">BRNKDZL42395-0002</t>
  </si>
  <si>
    <t xml:space="preserve">100030843772</t>
  </si>
  <si>
    <t xml:space="preserve">BRNKDZL42395-0003</t>
  </si>
  <si>
    <t xml:space="preserve">Kids Intertwined Tennis Bracelet in Gold</t>
  </si>
  <si>
    <t xml:space="preserve">BR-106894</t>
  </si>
  <si>
    <t xml:space="preserve">https://www.malabargoldanddiamonds.com/in/pan-india/en/product/br-106894.html?sku=BR-106894&amp;barcode=100027573403</t>
  </si>
  <si>
    <t xml:space="preserve">https://s7ap1.scene7.com/is/image/malabargroup/mgdsite/products/permanent/india/gold ornaments/bracelet/BR-106894/BRZNS10005-0003/BRZNS10005-0003-1.Jpg</t>
  </si>
  <si>
    <t xml:space="preserve">100027573403</t>
  </si>
  <si>
    <t xml:space="preserve">BRZNS10005-0004</t>
  </si>
  <si>
    <t xml:space="preserve">XMV7SW</t>
  </si>
  <si>
    <t xml:space="preserve">100032179890</t>
  </si>
  <si>
    <t xml:space="preserve">BRZNS10005-0013</t>
  </si>
  <si>
    <t xml:space="preserve">100029965142</t>
  </si>
  <si>
    <t xml:space="preserve">BRZNS10005-0014</t>
  </si>
  <si>
    <t xml:space="preserve">100032723522</t>
  </si>
  <si>
    <t xml:space="preserve">BRZNS10005-0016</t>
  </si>
  <si>
    <t xml:space="preserve">100028680593</t>
  </si>
  <si>
    <t xml:space="preserve">BRZNS10005-17</t>
  </si>
  <si>
    <t xml:space="preserve">4KA4DR</t>
  </si>
  <si>
    <t xml:space="preserve">100023563449</t>
  </si>
  <si>
    <t xml:space="preserve">BRZNS10005-0003</t>
  </si>
  <si>
    <t xml:space="preserve">100025149441</t>
  </si>
  <si>
    <t xml:space="preserve">BRZNS10005-0012</t>
  </si>
  <si>
    <t xml:space="preserve">100027909793</t>
  </si>
  <si>
    <t xml:space="preserve">BRZNS10005-0010</t>
  </si>
  <si>
    <t xml:space="preserve">100020348392</t>
  </si>
  <si>
    <t xml:space="preserve">BRZNS10005-0005</t>
  </si>
  <si>
    <t xml:space="preserve">100031830786</t>
  </si>
  <si>
    <t xml:space="preserve">BRZNS10005-0006</t>
  </si>
  <si>
    <t xml:space="preserve">100026613148</t>
  </si>
  <si>
    <t xml:space="preserve">BRZNS10005-0007</t>
  </si>
  <si>
    <t xml:space="preserve">100032047893</t>
  </si>
  <si>
    <t xml:space="preserve">BRZNS10005-0008</t>
  </si>
  <si>
    <t xml:space="preserve">100033159328</t>
  </si>
  <si>
    <t xml:space="preserve">BRZNS10005-0011</t>
  </si>
  <si>
    <t xml:space="preserve">100032618333</t>
  </si>
  <si>
    <t xml:space="preserve">BRZNS10005-18</t>
  </si>
  <si>
    <t xml:space="preserve">100026998465</t>
  </si>
  <si>
    <t xml:space="preserve">BRZNS10005-19</t>
  </si>
  <si>
    <t xml:space="preserve">100026896056</t>
  </si>
  <si>
    <t xml:space="preserve">BRZNS10005-0015</t>
  </si>
  <si>
    <t xml:space="preserve">Shimmering Pearly Generic Gold Bracelet</t>
  </si>
  <si>
    <t xml:space="preserve">BR-435943</t>
  </si>
  <si>
    <t xml:space="preserve">https://www.malabargoldanddiamonds.com/in/pan-india/en/product/br-435943.html?sku=BR-435943&amp;barcode=100032464392</t>
  </si>
  <si>
    <t xml:space="preserve">https://s7ap1.scene7.com/is/image/malabargroup/mgdsite/products/permanent/india/gold ornaments/bracelet/BR-435943/BRIMZ46126-0001/BRIMZ46126-0001-1.jpg|https://s7ap1.scene7.com/is/image/malabargroup/mgdsite/products/permanent/india/gold ornaments/bracelet/BR-435943/BRIMZ46126-0001/BRIMZ46126-0001-2.jpg|https://s7ap1.scene7.com/is/image/malabargroup/mgdsite/products/permanent/india/gold ornaments/bracelet/BR-435943/BRIMZ46126-0001/BRIMZ46126-0001-3.jpg</t>
  </si>
  <si>
    <t xml:space="preserve">100032464392</t>
  </si>
  <si>
    <t xml:space="preserve">BRIMZ46126-0002</t>
  </si>
  <si>
    <t xml:space="preserve">Eye Catching Chain Type Gold Bracelet</t>
  </si>
  <si>
    <t xml:space="preserve">BR-022962</t>
  </si>
  <si>
    <t xml:space="preserve">https://www.malabargoldanddiamonds.com/in/pan-india/en/product/br-022962.html?sku=BR-022962&amp;barcode=100029274327</t>
  </si>
  <si>
    <t xml:space="preserve">https://s7ap1.scene7.com/is/image/malabargroup/mgdsite/products/permanent/india/gold ornaments/bracelet/BR-022962/BRNOB40473-0001/BRNOB40473-0001-1.JPG|https://s7ap1.scene7.com/is/image/malabargroup/mgdsite/products/permanent/india/gold ornaments/bracelet/BR-022962/BRNOB40473-0001/BRNOB40473-0001-2.jpg</t>
  </si>
  <si>
    <t xml:space="preserve">100029274327</t>
  </si>
  <si>
    <t xml:space="preserve">BRNOB40473-0002</t>
  </si>
  <si>
    <t xml:space="preserve">NYWXBF</t>
  </si>
  <si>
    <t xml:space="preserve">100027220878</t>
  </si>
  <si>
    <t xml:space="preserve">BRNOB40473-0003</t>
  </si>
  <si>
    <t xml:space="preserve">33P1A1</t>
  </si>
  <si>
    <t xml:space="preserve">Modern Gold Bracelet</t>
  </si>
  <si>
    <t xml:space="preserve">BR-310722</t>
  </si>
  <si>
    <t xml:space="preserve">https://www.malabargoldanddiamonds.com/in/pan-india/en/product/br-310722.html?sku=BR-310722&amp;barcode=100033347205</t>
  </si>
  <si>
    <t xml:space="preserve">https://s7ap1.scene7.com/is/image/malabargroup/mgdsite/products/permanent/india/gold ornaments/bracelet/BR-310722/BRNOB40910-0003/BRNOB40910-0003-1.jpg|https://s7ap1.scene7.com/is/image/malabargroup/mgdsite/products/permanent/india/gold ornaments/bracelet/BR-310722/BRNOB40910-0003/BRNOB40910-0003-2.jpg|https://s7ap1.scene7.com/is/image/malabargroup/mgdsite/products/permanent/india/gold ornaments/bracelet/BR-310722/BRNOB40910-0003/BRNOB40910-0003-3.jpg</t>
  </si>
  <si>
    <t xml:space="preserve">100033347205</t>
  </si>
  <si>
    <t xml:space="preserve">BRNOB40910-0001</t>
  </si>
  <si>
    <t xml:space="preserve">9JEF64</t>
  </si>
  <si>
    <t xml:space="preserve">Fashionable Gold Tennis Bracelet for Men</t>
  </si>
  <si>
    <t xml:space="preserve">BR-036187</t>
  </si>
  <si>
    <t xml:space="preserve">https://www.malabargoldanddiamonds.com/in/pan-india/en/product/br-036187.html?sku=BR-036187&amp;barcode=100030717591</t>
  </si>
  <si>
    <t xml:space="preserve">https://s7ap1.scene7.com/is/image/malabargroup/mgdsite/products/permanent/india/gold ornaments/bracelet/BR-036187/BRNOB40094-0001/BRNOB40094-0001-1.JPG</t>
  </si>
  <si>
    <t xml:space="preserve">100030717591</t>
  </si>
  <si>
    <t xml:space="preserve">BRNOB40094-0004</t>
  </si>
  <si>
    <t xml:space="preserve">SAU5C3</t>
  </si>
  <si>
    <t xml:space="preserve">100030979376</t>
  </si>
  <si>
    <t xml:space="preserve">BRNOB40094-0005</t>
  </si>
  <si>
    <t xml:space="preserve">XPHXWE</t>
  </si>
  <si>
    <t xml:space="preserve">BR-344050</t>
  </si>
  <si>
    <t xml:space="preserve">https://www.malabargoldanddiamonds.com/in/pan-india/en/product/br-344050.html?sku=BR-344050&amp;barcode=100025759421</t>
  </si>
  <si>
    <t xml:space="preserve">https://s7ap1.scene7.com/is/image/malabargroup/mgdsite/products/permanent/india/gold ornaments/bracelet/BR-344050/BRDZL42033-0001/BRDZL42033-0001-1.jpg</t>
  </si>
  <si>
    <t xml:space="preserve">100025759421</t>
  </si>
  <si>
    <t xml:space="preserve">BRDZL42033-0002</t>
  </si>
  <si>
    <t xml:space="preserve">Shimmering Contemporary Generic Gold Bracelet</t>
  </si>
  <si>
    <t xml:space="preserve">BR-183724</t>
  </si>
  <si>
    <t xml:space="preserve">https://www.malabargoldanddiamonds.com/in/pan-india/en/product/br-183724.html?sku=BR-183724&amp;barcode=100023555831</t>
  </si>
  <si>
    <t xml:space="preserve">https://s7ap1.scene7.com/is/image/malabargroup/mgdsite/products/permanent/india/gold ornaments/bracelet/BR-183724/BRNOB40431-0001/BRNOB40431-0001-1.JPG|https://s7ap1.scene7.com/is/image/malabargroup/mgdsite/products/permanent/india/gold ornaments/bracelet/BR-183724/BRNOB40431-0001/BRNOB40431-0001-2.Jpg|https://s7ap1.scene7.com/is/image/malabargroup/mgdsite/products/permanent/india/gold ornaments/bracelet/BR-183724/BRNOB40431-0001/BRNOB40431-0001-3.Jpg</t>
  </si>
  <si>
    <t xml:space="preserve">100023555831</t>
  </si>
  <si>
    <t xml:space="preserve">BRNOB40431-0004</t>
  </si>
  <si>
    <t xml:space="preserve">100022726106</t>
  </si>
  <si>
    <t xml:space="preserve">BRNOB40431-0005</t>
  </si>
  <si>
    <t xml:space="preserve">Ethereal Yellow Polish Gold Bracelet</t>
  </si>
  <si>
    <t xml:space="preserve">BR-001801</t>
  </si>
  <si>
    <t xml:space="preserve">https://www.malabargoldanddiamonds.com/in/pan-india/en/product/br-001801.html?sku=BR-001801&amp;barcode=100030935928</t>
  </si>
  <si>
    <t xml:space="preserve">https://s7ap1.scene7.com/is/image/malabargroup/mgdsite/products/permanent/india/gold ornaments/bracelet/BR-001801/BRNOB11639-0004/BRNOB11639-0004-1.Jpg|https://s7ap1.scene7.com/is/image/malabargroup/mgdsite/products/permanent/india/gold ornaments/bracelet/BR-001801/BRNOB11639-0004/BRNOB11639-0004-2.Jpg|https://s7ap1.scene7.com/is/image/malabargroup/mgdsite/products/permanent/india/gold ornaments/bracelet/BR-001801/BRNOB11639-0004/BRNOB11639-0004-3.Jpg</t>
  </si>
  <si>
    <t xml:space="preserve">100030935928</t>
  </si>
  <si>
    <t xml:space="preserve">BRNOB11639-0007</t>
  </si>
  <si>
    <t xml:space="preserve">3ERNAK</t>
  </si>
  <si>
    <t xml:space="preserve">100025718645</t>
  </si>
  <si>
    <t xml:space="preserve">BRNOB11639-0004</t>
  </si>
  <si>
    <t xml:space="preserve">100021894008</t>
  </si>
  <si>
    <t xml:space="preserve">BRNOB11639-0008</t>
  </si>
  <si>
    <t xml:space="preserve">BR-310595</t>
  </si>
  <si>
    <t xml:space="preserve">https://www.malabargoldanddiamonds.com/in/pan-india/en/product/br-310595.html?sku=BR-310595&amp;barcode=100028179204</t>
  </si>
  <si>
    <t xml:space="preserve">https://s7ap1.scene7.com/is/image/malabargroup/mgdsite/products/permanent/india/gold ornaments/bracelet/BR-310595/BRDZL41532-0005/BRDZL41532-0005-1.jpg|https://s7ap1.scene7.com/is/image/malabargroup/mgdsite/products/permanent/india/gold ornaments/bracelet/BR-310595/BRDZL41532-0005/BRDZL41532-0005-2.jpg|https://s7ap1.scene7.com/is/image/malabargroup/mgdsite/products/permanent/india/gold ornaments/bracelet/BR-310595/BRDZL41532-0005/BRDZL41532-0005-3.jpg</t>
  </si>
  <si>
    <t xml:space="preserve">100028179204</t>
  </si>
  <si>
    <t xml:space="preserve">BRDZL41532-0003</t>
  </si>
  <si>
    <t xml:space="preserve">100024282470</t>
  </si>
  <si>
    <t xml:space="preserve">BRDZL41532-0002</t>
  </si>
  <si>
    <t xml:space="preserve">100026889373</t>
  </si>
  <si>
    <t xml:space="preserve">BRDZL41532-0004</t>
  </si>
  <si>
    <t xml:space="preserve">Charming Blossoms Bracelet in Gold</t>
  </si>
  <si>
    <t xml:space="preserve">BR-146575</t>
  </si>
  <si>
    <t xml:space="preserve">https://www.malabargoldanddiamonds.com/in/pan-india/en/product/br-146575.html?sku=BR-146575&amp;barcode=100031675918</t>
  </si>
  <si>
    <t xml:space="preserve">https://s7ap1.scene7.com/is/image/malabargroup/mgdsite/products/permanent/india/gold ornaments/bracelet/BR-146575/BRDZL40814-0001/BRDZL40814-0001-1.JPG</t>
  </si>
  <si>
    <t xml:space="preserve">100031675918</t>
  </si>
  <si>
    <t xml:space="preserve">BRDZL40814-0003</t>
  </si>
  <si>
    <t xml:space="preserve">QZFRRR</t>
  </si>
  <si>
    <t xml:space="preserve">Simplistic Gold Bracelet</t>
  </si>
  <si>
    <t xml:space="preserve">BR-310768</t>
  </si>
  <si>
    <t xml:space="preserve">https://www.malabargoldanddiamonds.com/in/pan-india/en/product/br-310768.html?sku=BR-310768&amp;barcode=100030090328</t>
  </si>
  <si>
    <t xml:space="preserve">https://s7ap1.scene7.com/is/image/malabargroup/mgdsite/products/permanent/india/gold ornaments/bracelet/BR-310768/BRNOB40951-0004/BRNOB40951-0004-1.jpg|https://s7ap1.scene7.com/is/image/malabargroup/mgdsite/products/permanent/india/gold ornaments/bracelet/BR-310768/BRNOB40951-0004/BRNOB40951-0004-2.jpg|https://s7ap1.scene7.com/is/image/malabargroup/mgdsite/products/permanent/india/gold ornaments/bracelet/BR-310768/BRNOB40951-0004/BRNOB40951-0004-3.jpg</t>
  </si>
  <si>
    <t xml:space="preserve">100030090328</t>
  </si>
  <si>
    <t xml:space="preserve">BRNOB40951-0002</t>
  </si>
  <si>
    <t xml:space="preserve">100031734205</t>
  </si>
  <si>
    <t xml:space="preserve">BRNOB40951-0001</t>
  </si>
  <si>
    <t xml:space="preserve">B3N7JZ</t>
  </si>
  <si>
    <t xml:space="preserve">100029574738</t>
  </si>
  <si>
    <t xml:space="preserve">BRNOB40951-0003</t>
  </si>
  <si>
    <t xml:space="preserve">3JIQE6</t>
  </si>
  <si>
    <t xml:space="preserve">100029575175</t>
  </si>
  <si>
    <t xml:space="preserve">BRNOB40951-0004</t>
  </si>
  <si>
    <t xml:space="preserve">WZJIIS</t>
  </si>
  <si>
    <t xml:space="preserve">Mint Leafy Starlet Gold Bracelet</t>
  </si>
  <si>
    <t xml:space="preserve">BR-041025</t>
  </si>
  <si>
    <t xml:space="preserve">https://www.malabargoldanddiamonds.com/in/pan-india/en/product/br-041025.html?sku=BR-041025&amp;barcode=100032313678</t>
  </si>
  <si>
    <t xml:space="preserve">https://s7ap1.scene7.com/is/image/malabargroup/mgdsite/products/permanent/india/gold ornaments/bracelet/BR-041025/BRNOB10887-0001/BRNOB10887-0001-1.Jpg|https://s7ap1.scene7.com/is/image/malabargroup/mgdsite/products/permanent/india/gold ornaments/bracelet/BR-041025/BRNOB10887-0001/BRNOB10887-0001-2.Jpg|https://s7ap1.scene7.com/is/image/malabargroup/mgdsite/products/permanent/india/gold ornaments/bracelet/BR-041025/BRNOB10887-0001/BRNOB10887-0001-3.Jpg</t>
  </si>
  <si>
    <t xml:space="preserve">100032313678</t>
  </si>
  <si>
    <t xml:space="preserve">BRNOB10887-8</t>
  </si>
  <si>
    <t xml:space="preserve">J22RVH</t>
  </si>
  <si>
    <t xml:space="preserve">100028182325</t>
  </si>
  <si>
    <t xml:space="preserve">BRNOB10887-7</t>
  </si>
  <si>
    <t xml:space="preserve">I1UM2Z</t>
  </si>
  <si>
    <t xml:space="preserve">BR-310534</t>
  </si>
  <si>
    <t xml:space="preserve">https://www.malabargoldanddiamonds.com/in/pan-india/en/product/br-310534.html?sku=BR-310534&amp;barcode=100027763869</t>
  </si>
  <si>
    <t xml:space="preserve">https://s7ap1.scene7.com/is/image/malabargroup/mgdsite/products/permanent/india/gold ornaments/bracelet/BR-310534/BRAIN43094-0007/BRAIN43094-0007-1.jpg|https://s7ap1.scene7.com/is/image/malabargroup/mgdsite/products/permanent/india/gold ornaments/bracelet/BR-310534/BRAIN43094-0007/BRAIN43094-0007-2.jpg|https://s7ap1.scene7.com/is/image/malabargroup/mgdsite/products/permanent/india/gold ornaments/bracelet/BR-310534/BRAIN43094-0007/BRAIN43094-0007-3.jpg</t>
  </si>
  <si>
    <t xml:space="preserve">100027763869</t>
  </si>
  <si>
    <t xml:space="preserve">BRAIN43094-0011</t>
  </si>
  <si>
    <t xml:space="preserve">100026988258</t>
  </si>
  <si>
    <t xml:space="preserve">BRAIN43094-0009</t>
  </si>
  <si>
    <t xml:space="preserve">100031225229</t>
  </si>
  <si>
    <t xml:space="preserve">BRAIN43094-0010</t>
  </si>
  <si>
    <t xml:space="preserve">Brio Gold Bracelet</t>
  </si>
  <si>
    <t xml:space="preserve">BR-311078</t>
  </si>
  <si>
    <t xml:space="preserve">https://www.malabargoldanddiamonds.com/in/pan-india/en/product/br-311078.html?sku=BR-311078&amp;barcode=100033060226</t>
  </si>
  <si>
    <t xml:space="preserve">https://s7ap1.scene7.com/is/image/malabargroup/mgdsite/products/permanent/india/gold ornaments/bracelet/BR-311078/BRZNS44289-0003/BRZNS44289-0003-1.jpg|https://s7ap1.scene7.com/is/image/malabargroup/mgdsite/products/permanent/india/gold ornaments/bracelet/BR-311078/BRZNS44289-0003/BRZNS44289-0003-2.jpg|https://s7ap1.scene7.com/is/image/malabargroup/mgdsite/products/permanent/india/gold ornaments/bracelet/BR-311078/BRZNS44289-0003/BRZNS44289-0003-3.jpg</t>
  </si>
  <si>
    <t xml:space="preserve">100033060226</t>
  </si>
  <si>
    <t xml:space="preserve">BRZNS44289-0003</t>
  </si>
  <si>
    <t xml:space="preserve">AYMTK3</t>
  </si>
  <si>
    <t xml:space="preserve">100032298542</t>
  </si>
  <si>
    <t xml:space="preserve">BRZNS44289-0002</t>
  </si>
  <si>
    <t xml:space="preserve">Y7GJFJ</t>
  </si>
  <si>
    <t xml:space="preserve">Magnum Yellow Polish Gold Bracelet</t>
  </si>
  <si>
    <t xml:space="preserve">BR-022954</t>
  </si>
  <si>
    <t xml:space="preserve">https://www.malabargoldanddiamonds.com/in/pan-india/en/product/br-022954.html?sku=BR-022954&amp;barcode=100023985899</t>
  </si>
  <si>
    <t xml:space="preserve">https://s7ap1.scene7.com/is/image/malabargroup/mgdsite/products/permanent/india/gold ornaments/bracelet/BR-022954/BRNOB40442-0001/BRNOB40442-0001-1.JPG|https://s7ap1.scene7.com/is/image/malabargroup/mgdsite/products/permanent/india/gold ornaments/bracelet/BR-022954/BRNOB40442-0001/BRNOB40442-0001-2.jpg|https://s7ap1.scene7.com/is/image/malabargroup/mgdsite/products/permanent/india/gold ornaments/bracelet/BR-022954/BRNOB40442-0001/BRNOB40442-0001-3.jpg</t>
  </si>
  <si>
    <t xml:space="preserve">100023985899</t>
  </si>
  <si>
    <t xml:space="preserve">BRNOB40442-0003</t>
  </si>
  <si>
    <t xml:space="preserve">100021510718</t>
  </si>
  <si>
    <t xml:space="preserve">BRNOB40442-0004</t>
  </si>
  <si>
    <t xml:space="preserve">Lavish Lunar Starlet Gold Bracelet</t>
  </si>
  <si>
    <t xml:space="preserve">BR-343806</t>
  </si>
  <si>
    <t xml:space="preserve">https://www.malabargoldanddiamonds.com/in/pan-india/en/product/br-343806.html?sku=BR-343806&amp;barcode=100024293506</t>
  </si>
  <si>
    <t xml:space="preserve">https://s7ap1.scene7.com/is/image/malabargroup/mgdsite/products/permanent/india/gold ornaments/bracelet/BR-343806/BRDZL41764-0001/BRDZL41764-0001-1.jpg|https://s7ap1.scene7.com/is/image/malabargroup/mgdsite/products/permanent/india/gold ornaments/bracelet/BR-343806/BRDZL41764-0001/BRDZL41764-0001-2.jpg|https://s7ap1.scene7.com/is/image/malabargroup/mgdsite/products/permanent/india/gold ornaments/bracelet/BR-343806/BRDZL41764-0001/BRDZL41764-0001-3.jpg</t>
  </si>
  <si>
    <t xml:space="preserve">100024293506</t>
  </si>
  <si>
    <t xml:space="preserve">BRDZL41764-0001</t>
  </si>
  <si>
    <t xml:space="preserve">100025921111</t>
  </si>
  <si>
    <t xml:space="preserve">BRDZL41764-0002</t>
  </si>
  <si>
    <t xml:space="preserve">100031462541</t>
  </si>
  <si>
    <t xml:space="preserve">BRDZL41764-0003</t>
  </si>
  <si>
    <t xml:space="preserve">R184BL</t>
  </si>
  <si>
    <t xml:space="preserve">Bonita Gold Bracelet</t>
  </si>
  <si>
    <t xml:space="preserve">BR-265996</t>
  </si>
  <si>
    <t xml:space="preserve">https://www.malabargoldanddiamonds.com/in/pan-india/en/product/br-265996.html?sku=BR-265996&amp;barcode=100025008835</t>
  </si>
  <si>
    <t xml:space="preserve">https://s7ap1.scene7.com/is/image/malabargroup/mgdsite/products/permanent/india/gold ornaments/bracelet/BR-265996/BRNOB40867-0001/BRNOB40867-0001-1.jpg|https://s7ap1.scene7.com/is/image/malabargroup/mgdsite/products/permanent/india/gold ornaments/bracelet/BR-265996/BRNOB40867-0001/BRNOB40867-0001-2.jpg|https://s7ap1.scene7.com/is/image/malabargroup/mgdsite/products/permanent/india/gold ornaments/bracelet/BR-265996/BRNOB40867-0001/BRNOB40867-0001-3.jpg</t>
  </si>
  <si>
    <t xml:space="preserve">100025008835</t>
  </si>
  <si>
    <t xml:space="preserve">BRNOB40867-0004</t>
  </si>
  <si>
    <t xml:space="preserve">100025608375</t>
  </si>
  <si>
    <t xml:space="preserve">BRNOB40867-0003</t>
  </si>
  <si>
    <t xml:space="preserve">Simplicity Gold Bracelet</t>
  </si>
  <si>
    <t xml:space="preserve">BR-156852</t>
  </si>
  <si>
    <t xml:space="preserve">https://www.malabargoldanddiamonds.com/in/pan-india/en/product/br-156852.html?sku=BR-156852&amp;barcode=100024770431</t>
  </si>
  <si>
    <t xml:space="preserve">https://s7ap1.scene7.com/is/image/malabargroup/mgdsite/products/permanent/india/gold ornaments/bracelet/BR-156852/BRZNS43550-0001/BRZNS43550-0001-1.Jpg</t>
  </si>
  <si>
    <t xml:space="preserve">100024770431</t>
  </si>
  <si>
    <t xml:space="preserve">BRZNS43550-0003</t>
  </si>
  <si>
    <t xml:space="preserve">100023291319</t>
  </si>
  <si>
    <t xml:space="preserve">BRZNS43550-0004</t>
  </si>
  <si>
    <t xml:space="preserve">Captivating Leaf Glossy Gold Bracelet</t>
  </si>
  <si>
    <t xml:space="preserve">BR-029266</t>
  </si>
  <si>
    <t xml:space="preserve">https://www.malabargoldanddiamonds.com/in/pan-india/en/product/br-029266.html?sku=BR-029266&amp;barcode=100030419043</t>
  </si>
  <si>
    <t xml:space="preserve">https://s7ap1.scene7.com/is/image/malabargroup/mgdsite/products/permanent/india/gold ornaments/bracelet/BR-029266/BRDZL12642-0001/BRDZL12642-0001-1.Jpg|https://s7ap1.scene7.com/is/image/malabargroup/mgdsite/products/permanent/india/gold ornaments/bracelet/BR-029266/BRDZL12642-0001/BRDZL12642-0001-2.Jpg|https://s7ap1.scene7.com/is/image/malabargroup/mgdsite/products/permanent/india/gold ornaments/bracelet/BR-029266/BRDZL12642-0001/BRDZL12642-0001-3.Jpg</t>
  </si>
  <si>
    <t xml:space="preserve">100030419043</t>
  </si>
  <si>
    <t xml:space="preserve">BRDZL12642-18</t>
  </si>
  <si>
    <t xml:space="preserve">100029278764</t>
  </si>
  <si>
    <t xml:space="preserve">BRDZL12642-8</t>
  </si>
  <si>
    <t xml:space="preserve">100029278747</t>
  </si>
  <si>
    <t xml:space="preserve">BRDZL12642-9</t>
  </si>
  <si>
    <t xml:space="preserve">Lavish Maroon Generic Gold Bracelet</t>
  </si>
  <si>
    <t xml:space="preserve">BR-125250</t>
  </si>
  <si>
    <t xml:space="preserve">https://www.malabargoldanddiamonds.com/in/pan-india/en/product/br-125250.html?sku=BR-125250&amp;barcode=100032397072</t>
  </si>
  <si>
    <t xml:space="preserve">https://s7ap1.scene7.com/is/image/malabargroup/mgdsite/products/permanent/india/gold ornaments/bracelet/BR-125250/BRZNS14737-0001/BRZNS14737-0001-1.Jpg|https://s7ap1.scene7.com/is/image/malabargroup/mgdsite/products/permanent/india/gold ornaments/bracelet/BR-125250/BRZNS14737-0001/BRZNS14737-0001-2.Jpg|https://s7ap1.scene7.com/is/image/malabargroup/mgdsite/products/permanent/india/gold ornaments/bracelet/BR-125250/BRZNS14737-0001/BRZNS14737-0001-3.Jpg</t>
  </si>
  <si>
    <t xml:space="preserve">100032397072</t>
  </si>
  <si>
    <t xml:space="preserve">BRZNS14737-10</t>
  </si>
  <si>
    <t xml:space="preserve">BR-266008</t>
  </si>
  <si>
    <t xml:space="preserve">https://www.malabargoldanddiamonds.com/in/pan-india/en/product/br-266008.html?sku=BR-266008&amp;barcode=100026597167</t>
  </si>
  <si>
    <t xml:space="preserve">https://s7ap1.scene7.com/is/image/malabargroup/mgdsite/products/permanent/india/gold ornaments/bracelet/BR-266008/BRNOB40878-0001/BRNOB40878-0001-1.jpg|https://s7ap1.scene7.com/is/image/malabargroup/mgdsite/products/permanent/india/gold ornaments/bracelet/BR-266008/BRNOB40878-0001/BRNOB40878-0001-2.jpg|https://s7ap1.scene7.com/is/image/malabargroup/mgdsite/products/permanent/india/gold ornaments/bracelet/BR-266008/BRNOB40878-0001/BRNOB40878-0001-3.jpg</t>
  </si>
  <si>
    <t xml:space="preserve">100026597167</t>
  </si>
  <si>
    <t xml:space="preserve">BRNOB40878-0002</t>
  </si>
  <si>
    <t xml:space="preserve">100025945449</t>
  </si>
  <si>
    <t xml:space="preserve">BRNOB40878-0001</t>
  </si>
  <si>
    <t xml:space="preserve">Fanciful Bracelet for Women in Gold</t>
  </si>
  <si>
    <t xml:space="preserve">BR-022969</t>
  </si>
  <si>
    <t xml:space="preserve">https://www.malabargoldanddiamonds.com/in/pan-india/en/product/br-022969.html?sku=BR-022969&amp;barcode=570000850334</t>
  </si>
  <si>
    <t xml:space="preserve">https://s7ap1.scene7.com/is/image/malabargroup/mgdsite/products/permanent/india/gold ornaments/bracelet/BR-022969/BRNOB40487-0001/BRNOB40487-0001-1.JPG|https://s7ap1.scene7.com/is/image/malabargroup/mgdsite/products/permanent/india/gold ornaments/bracelet/BR-022969/BRNOB40487-0001/BRNOB40487-0001-2.jpg|https://s7ap1.scene7.com/is/image/malabargroup/mgdsite/products/permanent/india/gold ornaments/bracelet/BR-022969/BRNOB40487-0001/BRNOB40487-0001-3.jpg</t>
  </si>
  <si>
    <t xml:space="preserve">570000850334</t>
  </si>
  <si>
    <t xml:space="preserve">BRNOB40487-0004</t>
  </si>
  <si>
    <t xml:space="preserve">570000513509</t>
  </si>
  <si>
    <t xml:space="preserve">BRNOB40487-0002</t>
  </si>
  <si>
    <t xml:space="preserve">Trendy Gold Bracelet</t>
  </si>
  <si>
    <t xml:space="preserve">BR-311074</t>
  </si>
  <si>
    <t xml:space="preserve">https://www.malabargoldanddiamonds.com/in/pan-india/en/product/br-311074.html?sku=BR-311074&amp;barcode=100027592110</t>
  </si>
  <si>
    <t xml:space="preserve">https://s7ap1.scene7.com/is/image/malabargroup/mgdsite/products/permanent/india/gold ornaments/bracelet/BR-311074/BRZNS44249-0005/BRZNS44249-0005-1.jpg|https://s7ap1.scene7.com/is/image/malabargroup/mgdsite/products/permanent/india/gold ornaments/bracelet/BR-311074/BRZNS44249-0005/BRZNS44249-0005-2.jpg|https://s7ap1.scene7.com/is/image/malabargroup/mgdsite/products/permanent/india/gold ornaments/bracelet/BR-311074/BRZNS44249-0005/BRZNS44249-0005-3.jpg</t>
  </si>
  <si>
    <t xml:space="preserve">100027592110</t>
  </si>
  <si>
    <t xml:space="preserve">BRZNS44249-0002</t>
  </si>
  <si>
    <t xml:space="preserve">KAID4G</t>
  </si>
  <si>
    <t xml:space="preserve">100030477585</t>
  </si>
  <si>
    <t xml:space="preserve">BRZNS44249-0003</t>
  </si>
  <si>
    <t xml:space="preserve">P3HT7R</t>
  </si>
  <si>
    <t xml:space="preserve">BR-246860</t>
  </si>
  <si>
    <t xml:space="preserve">https://www.malabargoldanddiamonds.com/in/pan-india/en/product/br-246860.html?sku=BR-246860&amp;barcode=900000498820</t>
  </si>
  <si>
    <t xml:space="preserve">https://s7ap1.scene7.com/is/image/malabargroup/mgdsite/products/permanent/india/gold ornaments/bracelet/BR-246860/BRDZL41128-0002/BRDZL41128-0002-1.JPG</t>
  </si>
  <si>
    <t xml:space="preserve">900000498820</t>
  </si>
  <si>
    <t xml:space="preserve">BRDZL41128-6</t>
  </si>
  <si>
    <t xml:space="preserve">46DQMH</t>
  </si>
  <si>
    <t xml:space="preserve">900000140180</t>
  </si>
  <si>
    <t xml:space="preserve">BRDZL41128-5</t>
  </si>
  <si>
    <t xml:space="preserve">Time-honoured Gold Bracelet</t>
  </si>
  <si>
    <t xml:space="preserve">BR-346420</t>
  </si>
  <si>
    <t xml:space="preserve">https://www.malabargoldanddiamonds.com/in/pan-india/en/product/br-346420.html?sku=BR-346420&amp;barcode=100031781179</t>
  </si>
  <si>
    <t xml:space="preserve">https://s7ap1.scene7.com/is/image/malabargroup/mgdsite/products/permanent/india/gold ornaments/bracelet/BR-346420/BRNOB41082-0001/BRNOB41082-0001-1.jpg</t>
  </si>
  <si>
    <t xml:space="preserve">100031781179</t>
  </si>
  <si>
    <t xml:space="preserve">BRNOB41082-0003</t>
  </si>
  <si>
    <t xml:space="preserve">100028909192</t>
  </si>
  <si>
    <t xml:space="preserve">BRNOB41082-0002</t>
  </si>
  <si>
    <t xml:space="preserve">BR-346422</t>
  </si>
  <si>
    <t xml:space="preserve">https://www.malabargoldanddiamonds.com/in/pan-india/en/product/br-346422.html?sku=BR-346422&amp;barcode=100025238317</t>
  </si>
  <si>
    <t xml:space="preserve">https://s7ap1.scene7.com/is/image/malabargroup/mgdsite/products/permanent/india/gold ornaments/bracelet/BR-346422/BRNOB41083-0001/BRNOB41083-0001-1.jpg</t>
  </si>
  <si>
    <t xml:space="preserve">100025238317</t>
  </si>
  <si>
    <t xml:space="preserve">BRNOB41083-0002</t>
  </si>
  <si>
    <t xml:space="preserve">100025238088</t>
  </si>
  <si>
    <t xml:space="preserve">BRNOB41083-0001</t>
  </si>
  <si>
    <t xml:space="preserve">Grand Diamond Bracelet</t>
  </si>
  <si>
    <t xml:space="preserve">BR-036263</t>
  </si>
  <si>
    <t xml:space="preserve">https://www.malabargoldanddiamonds.com/in/pan-india/en/product/br-036263.html?sku=BR-036263&amp;barcode=110002114059</t>
  </si>
  <si>
    <t xml:space="preserve">https://s7ap1.scene7.com/is/image/malabargroup/mgdsite/products/permanent/india/diamond ornaments/bracelet/BR-036263/BRZOL10008-0019/BRZOL10008-0019-1.jpg|https://s7ap1.scene7.com/is/image/malabargroup/mgdsite/products/permanent/india/diamond ornaments/bracelet/BR-036263/BRZOL10008-0019/BRZOL10008-0019-2.jpg|https://s7ap1.scene7.com/is/image/malabargroup/mgdsite/products/permanent/india/diamond ornaments/bracelet/BR-036263/BRZOL10008-0019/BRZOL10008-0019-3.jpg</t>
  </si>
  <si>
    <t xml:space="preserve">110002114059</t>
  </si>
  <si>
    <t xml:space="preserve">BRZOL10008-0019</t>
  </si>
  <si>
    <t xml:space="preserve">BR-082897</t>
  </si>
  <si>
    <t xml:space="preserve">https://www.malabargoldanddiamonds.com/in/pan-india/en/product/br-082897.html?sku=BR-082897&amp;barcode=100023993740</t>
  </si>
  <si>
    <t xml:space="preserve">https://s7ap1.scene7.com/is/image/malabargroup/mgdsite/products/permanent/india/gold ornaments/bracelet/BR-082897/BRNOB10894-5/BRNOB10894-5-1.jpg|https://s7ap1.scene7.com/is/image/malabargroup/mgdsite/products/permanent/india/gold ornaments/bracelet/BR-082897/BRNOB10894-5/BRNOB10894-5-2.jpg|https://s7ap1.scene7.com/is/image/malabargroup/mgdsite/products/permanent/india/gold ornaments/bracelet/BR-082897/BRNOB10894-5/BRNOB10894-5-3.jpg|https://s7ap1.scene7.com/is/image/malabargroup/mgdsite/products/permanent/india/gold ornaments/bracelet/BR-082897/BRNOB10894-5/BRNOB10894-5-4.jpg</t>
  </si>
  <si>
    <t xml:space="preserve">100023993740</t>
  </si>
  <si>
    <t xml:space="preserve">BRNOB10894-6</t>
  </si>
  <si>
    <t xml:space="preserve">Bijoux Glossy Gold Tennis Bracelet</t>
  </si>
  <si>
    <t xml:space="preserve">BR-040683</t>
  </si>
  <si>
    <t xml:space="preserve">https://www.malabargoldanddiamonds.com/in/pan-india/en/product/br-040683.html?sku=BR-040683&amp;barcode=100032205366</t>
  </si>
  <si>
    <t xml:space="preserve">https://s7ap1.scene7.com/is/image/malabargroup/mgdsite/products/permanent/india/gold ornaments/bracelet/BR-040683/BRDZL40020-0001/BRDZL40020-0001-1.JPG|https://s7ap1.scene7.com/is/image/malabargroup/mgdsite/products/permanent/india/gold ornaments/bracelet/BR-040683/BRDZL40020-0001/BRDZL40020-0001-3.Jpg</t>
  </si>
  <si>
    <t xml:space="preserve">100032205366</t>
  </si>
  <si>
    <t xml:space="preserve">BRDZL40020-11</t>
  </si>
  <si>
    <t xml:space="preserve">100030357325</t>
  </si>
  <si>
    <t xml:space="preserve">BRDZL40020-10</t>
  </si>
  <si>
    <t xml:space="preserve">Inlaid Gold Bracelet</t>
  </si>
  <si>
    <t xml:space="preserve">BR-082860</t>
  </si>
  <si>
    <t xml:space="preserve">https://www.malabargoldanddiamonds.com/in/pan-india/en/product/br-082860.html?sku=BR-082860&amp;barcode=100032722422</t>
  </si>
  <si>
    <t xml:space="preserve">https://s7ap1.scene7.com/is/image/malabargroup/mgdsite/products/permanent/india/gold ornaments/bracelet/BR-082860/BRNOB10823-0007/BRNOB10823-0007-1.Jpg|https://s7ap1.scene7.com/is/image/malabargroup/mgdsite/products/permanent/india/gold ornaments/bracelet/BR-082860/BRNOB10823-0007/BRNOB10823-0007-2.Jpg|https://s7ap1.scene7.com/is/image/malabargroup/mgdsite/products/permanent/india/gold ornaments/bracelet/BR-082860/BRNOB10823-0007/BRNOB10823-0007-3.Jpg</t>
  </si>
  <si>
    <t xml:space="preserve">100032722422</t>
  </si>
  <si>
    <t xml:space="preserve">BRNOB10823-5</t>
  </si>
  <si>
    <t xml:space="preserve">LG3HG4</t>
  </si>
  <si>
    <t xml:space="preserve">100023327889</t>
  </si>
  <si>
    <t xml:space="preserve">BRNOB10823-4</t>
  </si>
  <si>
    <t xml:space="preserve">100032186204</t>
  </si>
  <si>
    <t xml:space="preserve">BRNOB10823-6</t>
  </si>
  <si>
    <t xml:space="preserve">MJPB7P</t>
  </si>
  <si>
    <t xml:space="preserve">Distinguised Gold Bracelet</t>
  </si>
  <si>
    <t xml:space="preserve">BR-041040</t>
  </si>
  <si>
    <t xml:space="preserve">https://www.malabargoldanddiamonds.com/in/pan-india/en/product/br-041040.html?sku=BR-041040&amp;barcode=100024997660</t>
  </si>
  <si>
    <t xml:space="preserve">https://s7ap1.scene7.com/is/image/malabargroup/mgdsite/products/permanent/india/gold ornaments/bracelet/BR-041040/BRNOB11091-0001/BRNOB11091-0001-1.Jpg|https://s7ap1.scene7.com/is/image/malabargroup/mgdsite/products/permanent/india/gold ornaments/bracelet/BR-041040/BRNOB11091-0001/BRNOB11091-0001-2.Jpg|https://s7ap1.scene7.com/is/image/malabargroup/mgdsite/products/permanent/india/gold ornaments/bracelet/BR-041040/BRNOB11091-0001/BRNOB11091-0001-3.Jpg</t>
  </si>
  <si>
    <t xml:space="preserve">100024997660</t>
  </si>
  <si>
    <t xml:space="preserve">BRNOB11091-8</t>
  </si>
  <si>
    <t xml:space="preserve">100027970277</t>
  </si>
  <si>
    <t xml:space="preserve">BRNOB11091-7</t>
  </si>
  <si>
    <t xml:space="preserve">Lavender Ridged Era Uncut Bracelet</t>
  </si>
  <si>
    <t xml:space="preserve">BR-299631</t>
  </si>
  <si>
    <t xml:space="preserve">https://www.malabargoldanddiamonds.com/in/pan-india/en/product/br-299631.html?sku=BR-299631&amp;barcode=100031980578</t>
  </si>
  <si>
    <t xml:space="preserve">https://s7ap1.scene7.com/is/image/malabargroup/mgdsite/products/permanent/india/uncut ornaments/bracelet/BR-299631/BRJUN45386-0003/BRJUN45386-0003-1.JPG</t>
  </si>
  <si>
    <t xml:space="preserve">100031980578</t>
  </si>
  <si>
    <t xml:space="preserve">BRJUN45386-5</t>
  </si>
  <si>
    <t xml:space="preserve">100031819048</t>
  </si>
  <si>
    <t xml:space="preserve">BRJUN45386-4</t>
  </si>
  <si>
    <t xml:space="preserve">BR-310705</t>
  </si>
  <si>
    <t xml:space="preserve">https://www.malabargoldanddiamonds.com/in/pan-india/en/product/br-310705.html?sku=BR-310705&amp;barcode=100032750944</t>
  </si>
  <si>
    <t xml:space="preserve">https://s7ap1.scene7.com/is/image/malabargroup/mgdsite/products/permanent/india/gold ornaments/bracelet/BR-310705/BRNOB40894-0003/BRNOB40894-0003-1.jpg|https://s7ap1.scene7.com/is/image/malabargroup/mgdsite/products/permanent/india/gold ornaments/bracelet/BR-310705/BRNOB40894-0003/BRNOB40894-0003-2.jpg|https://s7ap1.scene7.com/is/image/malabargroup/mgdsite/products/permanent/india/gold ornaments/bracelet/BR-310705/BRNOB40894-0003/BRNOB40894-0003-3.jpg</t>
  </si>
  <si>
    <t xml:space="preserve">100032750944</t>
  </si>
  <si>
    <t xml:space="preserve">BRNOB40894-0002</t>
  </si>
  <si>
    <t xml:space="preserve">XJGNAZ</t>
  </si>
  <si>
    <t xml:space="preserve">100025044405</t>
  </si>
  <si>
    <t xml:space="preserve">BRNOB40894-0003</t>
  </si>
  <si>
    <t xml:space="preserve">Wondrous Gold Bracelet</t>
  </si>
  <si>
    <t xml:space="preserve">BR-311020</t>
  </si>
  <si>
    <t xml:space="preserve">https://www.malabargoldanddiamonds.com/in/pan-india/en/product/br-311020.html?sku=BR-311020&amp;barcode=100024933060</t>
  </si>
  <si>
    <t xml:space="preserve">https://s7ap1.scene7.com/is/image/malabargroup/mgdsite/products/permanent/india/gold ornaments/bracelet/BR-311020/BRZNS44265-0005/BRZNS44265-0005-1.jpg|https://s7ap1.scene7.com/is/image/malabargroup/mgdsite/products/permanent/india/gold ornaments/bracelet/BR-311020/BRZNS44265-0005/BRZNS44265-0005-2.jpg|https://s7ap1.scene7.com/is/image/malabargroup/mgdsite/products/permanent/india/gold ornaments/bracelet/BR-311020/BRZNS44265-0005/BRZNS44265-0005-3.jpg</t>
  </si>
  <si>
    <t xml:space="preserve">100024933060</t>
  </si>
  <si>
    <t xml:space="preserve">BRZNS44265-0002</t>
  </si>
  <si>
    <t xml:space="preserve">100031173253</t>
  </si>
  <si>
    <t xml:space="preserve">BRZNS44265-0003</t>
  </si>
  <si>
    <t xml:space="preserve">CFTLM8</t>
  </si>
  <si>
    <t xml:space="preserve">Attractive Black Beads Studded Bracelet</t>
  </si>
  <si>
    <t xml:space="preserve">BR-006187</t>
  </si>
  <si>
    <t xml:space="preserve">https://www.malabargoldanddiamonds.com/in/pan-india/en/product/br-006187.html?sku=BR-006187&amp;barcode=100033425077</t>
  </si>
  <si>
    <t xml:space="preserve">https://s7ap1.scene7.com/is/image/malabargroup/mgdsite/products/permanent/india/gold ornaments/bracelet/BR-006187/BRZNS17825-0001/BRZNS17825-0001-1.Jpg|https://s7ap1.scene7.com/is/image/malabargroup/mgdsite/products/permanent/india/gold ornaments/bracelet/BR-006187/BRZNS17825-0001/BRZNS17825-0001-2.Jpg|https://s7ap1.scene7.com/is/image/malabargroup/mgdsite/products/permanent/india/gold ornaments/bracelet/BR-006187/BRZNS17825-0001/BRZNS17825-0001-3.Jpg</t>
  </si>
  <si>
    <t xml:space="preserve">100033425077</t>
  </si>
  <si>
    <t xml:space="preserve">BRZNS17825-8</t>
  </si>
  <si>
    <t xml:space="preserve">R73X7L</t>
  </si>
  <si>
    <t xml:space="preserve">BR-106909</t>
  </si>
  <si>
    <t xml:space="preserve">https://www.malabargoldanddiamonds.com/in/pan-india/en/product/br-106909.html?sku=BR-106909&amp;barcode=100032421781</t>
  </si>
  <si>
    <t xml:space="preserve">https://s7ap1.scene7.com/is/image/malabargroup/mgdsite/products/permanent/india/gold ornaments/bracelet/BR-106909/BRZNS10171-0001/BRZNS10171-0001-1.Jpg</t>
  </si>
  <si>
    <t xml:space="preserve">100032421781</t>
  </si>
  <si>
    <t xml:space="preserve">BRZNS10171-9</t>
  </si>
  <si>
    <t xml:space="preserve">MQWSTA</t>
  </si>
  <si>
    <t xml:space="preserve">100028376219</t>
  </si>
  <si>
    <t xml:space="preserve">BRZNS10171-10</t>
  </si>
  <si>
    <t xml:space="preserve">C4Y8RV</t>
  </si>
  <si>
    <t xml:space="preserve">100020593834</t>
  </si>
  <si>
    <t xml:space="preserve">BRZNS10171-0005</t>
  </si>
  <si>
    <t xml:space="preserve">100028494280</t>
  </si>
  <si>
    <t xml:space="preserve">BRZNS10171-8</t>
  </si>
  <si>
    <t xml:space="preserve">HXNW7Z</t>
  </si>
  <si>
    <t xml:space="preserve">100027661284</t>
  </si>
  <si>
    <t xml:space="preserve">BRZNS10171-11</t>
  </si>
  <si>
    <t xml:space="preserve">8LXILA</t>
  </si>
  <si>
    <t xml:space="preserve">Elegant Oval Shape Gold Tennis Bracelet</t>
  </si>
  <si>
    <t xml:space="preserve">BR-021979</t>
  </si>
  <si>
    <t xml:space="preserve">https://www.malabargoldanddiamonds.com/in/pan-india/en/product/br-021979.html?sku=BR-021979&amp;barcode=100031099748</t>
  </si>
  <si>
    <t xml:space="preserve">https://s7ap1.scene7.com/is/image/malabargroup/mgdsite/products/permanent/india/gold ornaments/bracelet/BR-021979/BRDZL12242-0001/BRDZL12242-0001-1.Jpg|https://s7ap1.scene7.com/is/image/malabargroup/mgdsite/products/permanent/india/gold ornaments/bracelet/BR-021979/BRDZL12242-0001/BRDZL12242-0001-2.Jpg|https://s7ap1.scene7.com/is/image/malabargroup/mgdsite/products/permanent/india/gold ornaments/bracelet/BR-021979/BRDZL12242-0001/BRDZL12242-0001-3.Jpg</t>
  </si>
  <si>
    <t xml:space="preserve">100031099748</t>
  </si>
  <si>
    <t xml:space="preserve">BRDZL12242-16</t>
  </si>
  <si>
    <t xml:space="preserve">SNZEL6</t>
  </si>
  <si>
    <t xml:space="preserve">Unisex Intertwined Glossy Gold Bracelet</t>
  </si>
  <si>
    <t xml:space="preserve">BR-106895</t>
  </si>
  <si>
    <t xml:space="preserve">https://www.malabargoldanddiamonds.com/in/pan-india/en/product/br-106895.html?sku=BR-106895&amp;barcode=100030567380</t>
  </si>
  <si>
    <t xml:space="preserve">https://s7ap1.scene7.com/is/image/malabargroup/mgdsite/products/permanent/india/gold ornaments/bracelet/BR-106895/BRZNS10007-0005/BRZNS10007-0005-1.Jpg</t>
  </si>
  <si>
    <t xml:space="preserve">100030567380</t>
  </si>
  <si>
    <t xml:space="preserve">BRZNS10007-0028</t>
  </si>
  <si>
    <t xml:space="preserve">100023318932</t>
  </si>
  <si>
    <t xml:space="preserve">BRZNS10007-0005</t>
  </si>
  <si>
    <t xml:space="preserve">100031086155</t>
  </si>
  <si>
    <t xml:space="preserve">BRZNS10007-0014</t>
  </si>
  <si>
    <t xml:space="preserve">100018928534</t>
  </si>
  <si>
    <t xml:space="preserve">BRZNS10007-0011</t>
  </si>
  <si>
    <t xml:space="preserve">100033159329</t>
  </si>
  <si>
    <t xml:space="preserve">BRZNS10007-0006</t>
  </si>
  <si>
    <t xml:space="preserve">100021555697</t>
  </si>
  <si>
    <t xml:space="preserve">BRZNS10007-0007</t>
  </si>
  <si>
    <t xml:space="preserve">100033013712</t>
  </si>
  <si>
    <t xml:space="preserve">BRZNS10007-0008</t>
  </si>
  <si>
    <t xml:space="preserve">100031339120</t>
  </si>
  <si>
    <t xml:space="preserve">BRZNS10007-0009</t>
  </si>
  <si>
    <t xml:space="preserve">100025556685</t>
  </si>
  <si>
    <t xml:space="preserve">BRZNS10007-0010</t>
  </si>
  <si>
    <t xml:space="preserve">100033109051</t>
  </si>
  <si>
    <t xml:space="preserve">BRZNS10007-0012</t>
  </si>
  <si>
    <t xml:space="preserve">220000069270</t>
  </si>
  <si>
    <t xml:space="preserve">BRZNS10007-0013</t>
  </si>
  <si>
    <t xml:space="preserve">100023301547</t>
  </si>
  <si>
    <t xml:space="preserve">BRZNS10007-0015</t>
  </si>
  <si>
    <t xml:space="preserve">100028909009</t>
  </si>
  <si>
    <t xml:space="preserve">BRZNS10007-0016</t>
  </si>
  <si>
    <t xml:space="preserve">100029380098</t>
  </si>
  <si>
    <t xml:space="preserve">BRZNS10007-0017</t>
  </si>
  <si>
    <t xml:space="preserve">100026447497</t>
  </si>
  <si>
    <t xml:space="preserve">BRZNS10007-0018</t>
  </si>
  <si>
    <t xml:space="preserve">100022200759</t>
  </si>
  <si>
    <t xml:space="preserve">BRZNS10007-0019</t>
  </si>
  <si>
    <t xml:space="preserve">100021488360</t>
  </si>
  <si>
    <t xml:space="preserve">BRZNS10007-0020</t>
  </si>
  <si>
    <t xml:space="preserve">100019772957</t>
  </si>
  <si>
    <t xml:space="preserve">BRZNS10007-0021</t>
  </si>
  <si>
    <t xml:space="preserve">100032450927</t>
  </si>
  <si>
    <t xml:space="preserve">BRZNS10007-0022</t>
  </si>
  <si>
    <t xml:space="preserve">100023330704</t>
  </si>
  <si>
    <t xml:space="preserve">BRZNS10007-0023</t>
  </si>
  <si>
    <t xml:space="preserve">100024024415</t>
  </si>
  <si>
    <t xml:space="preserve">BRZNS10007-0024</t>
  </si>
  <si>
    <t xml:space="preserve">100029965440</t>
  </si>
  <si>
    <t xml:space="preserve">BRZNS10007-0025</t>
  </si>
  <si>
    <t xml:space="preserve">100015755835</t>
  </si>
  <si>
    <t xml:space="preserve">BRZNS10007-0026</t>
  </si>
  <si>
    <t xml:space="preserve">100029978368</t>
  </si>
  <si>
    <t xml:space="preserve">BRZNS10007-0027</t>
  </si>
  <si>
    <t xml:space="preserve">100022682556</t>
  </si>
  <si>
    <t xml:space="preserve">BRZNS10007-0029</t>
  </si>
  <si>
    <t xml:space="preserve">100032380337</t>
  </si>
  <si>
    <t xml:space="preserve">BRZNS10007-0030</t>
  </si>
  <si>
    <t xml:space="preserve">100019559485</t>
  </si>
  <si>
    <t xml:space="preserve">BRZNS10007-0031</t>
  </si>
  <si>
    <t xml:space="preserve">100033337523</t>
  </si>
  <si>
    <t xml:space="preserve">BRZNS10007-0032</t>
  </si>
  <si>
    <t xml:space="preserve">100033057871</t>
  </si>
  <si>
    <t xml:space="preserve">BRZNS10007-0033</t>
  </si>
  <si>
    <t xml:space="preserve">100032498885</t>
  </si>
  <si>
    <t xml:space="preserve">BRZNS10007-0034</t>
  </si>
  <si>
    <t xml:space="preserve">100021740380</t>
  </si>
  <si>
    <t xml:space="preserve">BRZNS10007-0035</t>
  </si>
  <si>
    <t xml:space="preserve">100032326128</t>
  </si>
  <si>
    <t xml:space="preserve">BRZNS10007-0036</t>
  </si>
  <si>
    <t xml:space="preserve">100028398127</t>
  </si>
  <si>
    <t xml:space="preserve">BRZNS10007-0037</t>
  </si>
  <si>
    <t xml:space="preserve">100032380001</t>
  </si>
  <si>
    <t xml:space="preserve">BRZNS10007-0038</t>
  </si>
  <si>
    <t xml:space="preserve">100023693686</t>
  </si>
  <si>
    <t xml:space="preserve">BRZNS10007-0041</t>
  </si>
  <si>
    <t xml:space="preserve">100027274774</t>
  </si>
  <si>
    <t xml:space="preserve">BRZNS10007-0044</t>
  </si>
  <si>
    <t xml:space="preserve">100031935561</t>
  </si>
  <si>
    <t xml:space="preserve">BRZNS10007-0046</t>
  </si>
  <si>
    <t xml:space="preserve">100033332037</t>
  </si>
  <si>
    <t xml:space="preserve">BRZNS10007-0053</t>
  </si>
  <si>
    <t xml:space="preserve">100032389914</t>
  </si>
  <si>
    <t xml:space="preserve">BRZNS10007-0057</t>
  </si>
  <si>
    <t xml:space="preserve">BR-113246</t>
  </si>
  <si>
    <t xml:space="preserve">https://www.malabargoldanddiamonds.com/in/pan-india/en/product/br-113246.html?sku=BR-113246&amp;barcode=100027306569</t>
  </si>
  <si>
    <t xml:space="preserve">https://s7ap1.scene7.com/is/image/malabargroup/mgdsite/products/permanent/india/gold ornaments/bracelet/BR-113246/BRZNS11992-0001/BRZNS11992-0001-1.Jpg</t>
  </si>
  <si>
    <t xml:space="preserve">100027306569</t>
  </si>
  <si>
    <t xml:space="preserve">BRZNS11992-0005</t>
  </si>
  <si>
    <t xml:space="preserve">HA7494</t>
  </si>
  <si>
    <t xml:space="preserve">100027735257</t>
  </si>
  <si>
    <t xml:space="preserve">BRZNS11992-0010</t>
  </si>
  <si>
    <t xml:space="preserve">3848JE</t>
  </si>
  <si>
    <t xml:space="preserve">100028275224</t>
  </si>
  <si>
    <t xml:space="preserve">BRZNS11992-0004</t>
  </si>
  <si>
    <t xml:space="preserve">ENFQJ6</t>
  </si>
  <si>
    <t xml:space="preserve">100028215692</t>
  </si>
  <si>
    <t xml:space="preserve">BRZNS11992-0007</t>
  </si>
  <si>
    <t xml:space="preserve">QMU8SE</t>
  </si>
  <si>
    <t xml:space="preserve">100032725266</t>
  </si>
  <si>
    <t xml:space="preserve">BRZNS11992-0008</t>
  </si>
  <si>
    <t xml:space="preserve">22AJDW</t>
  </si>
  <si>
    <t xml:space="preserve">100019164604</t>
  </si>
  <si>
    <t xml:space="preserve">BRZNS11992-0009</t>
  </si>
  <si>
    <t xml:space="preserve">100027736139</t>
  </si>
  <si>
    <t xml:space="preserve">BRZNS11992-11</t>
  </si>
  <si>
    <t xml:space="preserve">F8GH67</t>
  </si>
  <si>
    <t xml:space="preserve">Unisex Intertwined Gold Tennis Bracelet</t>
  </si>
  <si>
    <t xml:space="preserve">BR-106893</t>
  </si>
  <si>
    <t xml:space="preserve">https://www.malabargoldanddiamonds.com/in/pan-india/en/product/br-106893.html?sku=BR-106893&amp;barcode=100033152725</t>
  </si>
  <si>
    <t xml:space="preserve">https://s7ap1.scene7.com/is/image/malabargroup/mgdsite/products/permanent/india/gold ornaments/bracelet/BR-106893/BRZNS10004-0002/BRZNS10004-0002-1.JPG</t>
  </si>
  <si>
    <t xml:space="preserve">100033152725</t>
  </si>
  <si>
    <t xml:space="preserve">BRZNS10004-0079</t>
  </si>
  <si>
    <t xml:space="preserve">100033109357</t>
  </si>
  <si>
    <t xml:space="preserve">BRZNS10004-0088</t>
  </si>
  <si>
    <t xml:space="preserve">100032484184</t>
  </si>
  <si>
    <t xml:space="preserve">BRZNS10004-0089</t>
  </si>
  <si>
    <t xml:space="preserve">100031398957</t>
  </si>
  <si>
    <t xml:space="preserve">BRZNS10004-0128</t>
  </si>
  <si>
    <t xml:space="preserve">100033659948</t>
  </si>
  <si>
    <t xml:space="preserve">BRZNS10004-0073</t>
  </si>
  <si>
    <t xml:space="preserve">100022714109</t>
  </si>
  <si>
    <t xml:space="preserve">BRZNS10004-0090</t>
  </si>
  <si>
    <t xml:space="preserve">100021898840</t>
  </si>
  <si>
    <t xml:space="preserve">BRZNS10004-0002</t>
  </si>
  <si>
    <t xml:space="preserve">100022836541</t>
  </si>
  <si>
    <t xml:space="preserve">BRZNS10004-0091</t>
  </si>
  <si>
    <t xml:space="preserve">100019364698</t>
  </si>
  <si>
    <t xml:space="preserve">BRZNS10004-0011</t>
  </si>
  <si>
    <t xml:space="preserve">100023165427</t>
  </si>
  <si>
    <t xml:space="preserve">BRZNS10004-0092</t>
  </si>
  <si>
    <t xml:space="preserve">100023479152</t>
  </si>
  <si>
    <t xml:space="preserve">BRZNS10004-0017</t>
  </si>
  <si>
    <t xml:space="preserve">100031162867</t>
  </si>
  <si>
    <t xml:space="preserve">BRZNS10004-0093</t>
  </si>
  <si>
    <t xml:space="preserve">100021519518</t>
  </si>
  <si>
    <t xml:space="preserve">BRZNS10004-0018</t>
  </si>
  <si>
    <t xml:space="preserve">100033081156</t>
  </si>
  <si>
    <t xml:space="preserve">BRZNS10004-0094</t>
  </si>
  <si>
    <t xml:space="preserve">100030703064</t>
  </si>
  <si>
    <t xml:space="preserve">BRZNS10004-0095</t>
  </si>
  <si>
    <t xml:space="preserve">100021441419</t>
  </si>
  <si>
    <t xml:space="preserve">BRZNS10004-0071</t>
  </si>
  <si>
    <t xml:space="preserve">100033344843</t>
  </si>
  <si>
    <t xml:space="preserve">BRZNS10004-0096</t>
  </si>
  <si>
    <t xml:space="preserve">100030525948</t>
  </si>
  <si>
    <t xml:space="preserve">BRZNS10004-0072</t>
  </si>
  <si>
    <t xml:space="preserve">100023009605</t>
  </si>
  <si>
    <t xml:space="preserve">BRZNS10004-0100</t>
  </si>
  <si>
    <t xml:space="preserve">100033272098</t>
  </si>
  <si>
    <t xml:space="preserve">BRZNS10004-0104</t>
  </si>
  <si>
    <t xml:space="preserve">100022637270</t>
  </si>
  <si>
    <t xml:space="preserve">BRZNS10004-0106</t>
  </si>
  <si>
    <t xml:space="preserve">100033068988</t>
  </si>
  <si>
    <t xml:space="preserve">BRZNS10004-0108</t>
  </si>
  <si>
    <t xml:space="preserve">100018723371</t>
  </si>
  <si>
    <t xml:space="preserve">BRZNS10004-0122</t>
  </si>
  <si>
    <t xml:space="preserve">100019269004</t>
  </si>
  <si>
    <t xml:space="preserve">BRZNS10004-0125</t>
  </si>
  <si>
    <t xml:space="preserve">100022048545</t>
  </si>
  <si>
    <t xml:space="preserve">BRZNS10004-0126</t>
  </si>
  <si>
    <t xml:space="preserve">100030733315</t>
  </si>
  <si>
    <t xml:space="preserve">BRZNS10004-0127</t>
  </si>
  <si>
    <t xml:space="preserve">100028746513</t>
  </si>
  <si>
    <t xml:space="preserve">BRZNS10004-0074</t>
  </si>
  <si>
    <t xml:space="preserve">100021496319</t>
  </si>
  <si>
    <t xml:space="preserve">BRZNS10004-0075</t>
  </si>
  <si>
    <t xml:space="preserve">100021837198</t>
  </si>
  <si>
    <t xml:space="preserve">BRZNS10004-0076</t>
  </si>
  <si>
    <t xml:space="preserve">100022368135</t>
  </si>
  <si>
    <t xml:space="preserve">BRZNS10004-0077</t>
  </si>
  <si>
    <t xml:space="preserve">100026967888</t>
  </si>
  <si>
    <t xml:space="preserve">BRZNS10004-0080</t>
  </si>
  <si>
    <t xml:space="preserve">100017659902</t>
  </si>
  <si>
    <t xml:space="preserve">BRZNS10004-0081</t>
  </si>
  <si>
    <t xml:space="preserve">100022018966</t>
  </si>
  <si>
    <t xml:space="preserve">BRZNS10004-0082</t>
  </si>
  <si>
    <t xml:space="preserve">100012395958</t>
  </si>
  <si>
    <t xml:space="preserve">BRZNS10004-0083</t>
  </si>
  <si>
    <t xml:space="preserve">100022725530</t>
  </si>
  <si>
    <t xml:space="preserve">BRZNS10004-0084</t>
  </si>
  <si>
    <t xml:space="preserve">100032590860</t>
  </si>
  <si>
    <t xml:space="preserve">BRZNS10004-0085</t>
  </si>
  <si>
    <t xml:space="preserve">100031392984</t>
  </si>
  <si>
    <t xml:space="preserve">BRZNS10004-0086</t>
  </si>
  <si>
    <t xml:space="preserve">100022916751</t>
  </si>
  <si>
    <t xml:space="preserve">BRZNS10004-0087</t>
  </si>
  <si>
    <t xml:space="preserve">100031244226</t>
  </si>
  <si>
    <t xml:space="preserve">BRZNS10004-0131</t>
  </si>
  <si>
    <t xml:space="preserve">Novo Gold Bracelet</t>
  </si>
  <si>
    <t xml:space="preserve">BR-222387</t>
  </si>
  <si>
    <t xml:space="preserve">https://www.malabargoldanddiamonds.com/in/pan-india/en/product/br-222387.html?sku=BR-222387&amp;barcode=100029158952</t>
  </si>
  <si>
    <t xml:space="preserve">https://s7ap1.scene7.com/is/image/malabargroup/mgdsite/products/permanent/india/gold ornaments/bracelet/BR-222387/BRNOB40554-0001/BRNOB40554-0001-1.JPG</t>
  </si>
  <si>
    <t xml:space="preserve">100029158952</t>
  </si>
  <si>
    <t xml:space="preserve">BRNOB40554-0003</t>
  </si>
  <si>
    <t xml:space="preserve">J2F6IU</t>
  </si>
  <si>
    <t xml:space="preserve">100031945649</t>
  </si>
  <si>
    <t xml:space="preserve">BRNOB40554-0002</t>
  </si>
  <si>
    <t xml:space="preserve">Heritage Gold Bracelet</t>
  </si>
  <si>
    <t xml:space="preserve">BR-343629</t>
  </si>
  <si>
    <t xml:space="preserve">https://www.malabargoldanddiamonds.com/in/pan-india/en/product/br-343629.html?sku=BR-343629&amp;barcode=100031901481</t>
  </si>
  <si>
    <t xml:space="preserve">https://s7ap1.scene7.com/is/image/malabargroup/mgdsite/products/permanent/india/gold ornaments/bracelet/BR-343629/BRANC45934-0001/BRANC45934-0001-1.jpg</t>
  </si>
  <si>
    <t xml:space="preserve">100031901481</t>
  </si>
  <si>
    <t xml:space="preserve">BRANC45934-0002</t>
  </si>
  <si>
    <t xml:space="preserve">P2VFQF</t>
  </si>
  <si>
    <t xml:space="preserve">Sharp Gold Bracelet</t>
  </si>
  <si>
    <t xml:space="preserve">BR-334778</t>
  </si>
  <si>
    <t xml:space="preserve">https://www.malabargoldanddiamonds.com/in/pan-india/en/product/br-334778.html?sku=BR-334778&amp;barcode=100032484654</t>
  </si>
  <si>
    <t xml:space="preserve">https://s7ap1.scene7.com/is/image/malabargroup/mgdsite/products/permanent/india/gold ornaments/bracelet/BR-334778/BRNKDZL42398-0001/BRNKDZL42398-0001-1.JPG|https://s7ap1.scene7.com/is/image/malabargroup/mgdsite/products/permanent/india/gold ornaments/bracelet/BR-334778/BRNKDZL42398-0001/BRNKDZL42398-0001-3.JPG|https://s7ap1.scene7.com/is/image/malabargroup/mgdsite/products/permanent/india/gold ornaments/bracelet/BR-334778/BRNKDZL42398-0001/BRNKDZL42398-0001-2.JPG</t>
  </si>
  <si>
    <t xml:space="preserve">100032484654</t>
  </si>
  <si>
    <t xml:space="preserve">BRNKDZL42398-0002</t>
  </si>
  <si>
    <t xml:space="preserve">100031503091</t>
  </si>
  <si>
    <t xml:space="preserve">BRNKDZL42398-0003</t>
  </si>
  <si>
    <t xml:space="preserve">BR-130352</t>
  </si>
  <si>
    <t xml:space="preserve">https://www.malabargoldanddiamonds.com/in/pan-india/en/product/br-130352.html?sku=BR-130352&amp;barcode=900000212781</t>
  </si>
  <si>
    <t xml:space="preserve">https://s7ap1.scene7.com/is/image/malabargroup/mgdsite/products/permanent/india/gold ornaments/bracelet/BR-130352/BRDZL23661-13/BRDZL23661-13-1.jpg|https://s7ap1.scene7.com/is/image/malabargroup/mgdsite/products/permanent/india/gold ornaments/bracelet/BR-130352/BRDZL23661-13/BRDZL23661-13-2.jpg|https://s7ap1.scene7.com/is/image/malabargroup/mgdsite/products/permanent/india/gold ornaments/bracelet/BR-130352/BRDZL23661-13/BRDZL23661-13-3.jpg</t>
  </si>
  <si>
    <t xml:space="preserve">900000212781</t>
  </si>
  <si>
    <t xml:space="preserve">BRDZL23661-13</t>
  </si>
  <si>
    <t xml:space="preserve">900000068739</t>
  </si>
  <si>
    <t xml:space="preserve">BRDZL23661-14</t>
  </si>
  <si>
    <t xml:space="preserve">BR-100977</t>
  </si>
  <si>
    <t xml:space="preserve">https://www.malabargoldanddiamonds.com/in/pan-india/en/product/br-100977.html?sku=BR-100977&amp;barcode=100030226823</t>
  </si>
  <si>
    <t xml:space="preserve">https://s7ap1.scene7.com/is/image/malabargroup/mgdsite/products/permanent/india/gold ornaments/bracelet/BR-100977/BRNOB12270-7/BRNOB12270-7-1.jpg</t>
  </si>
  <si>
    <t xml:space="preserve">100030226823</t>
  </si>
  <si>
    <t xml:space="preserve">BRNOB12270-8</t>
  </si>
  <si>
    <t xml:space="preserve">7T7H1S</t>
  </si>
  <si>
    <t xml:space="preserve">Cherished Glossy Gold Chain Type Bracelet</t>
  </si>
  <si>
    <t xml:space="preserve">BR-040691</t>
  </si>
  <si>
    <t xml:space="preserve">https://www.malabargoldanddiamonds.com/in/pan-india/en/product/br-040691.html?sku=BR-040691&amp;barcode=100032361590</t>
  </si>
  <si>
    <t xml:space="preserve">https://s7ap1.scene7.com/is/image/malabargroup/mgdsite/products/permanent/india/gold ornaments/bracelet/BR-040691/BRDZL40030-0001/BRDZL40030-0001-1.JPG|https://s7ap1.scene7.com/is/image/malabargroup/mgdsite/products/permanent/india/gold ornaments/bracelet/BR-040691/BRDZL40030-0001/BRDZL40030-0001-2.Jpg</t>
  </si>
  <si>
    <t xml:space="preserve">100032361590</t>
  </si>
  <si>
    <t xml:space="preserve">BRDZL40030-0001</t>
  </si>
  <si>
    <t xml:space="preserve">Oomph Gold  Bracelet</t>
  </si>
  <si>
    <t xml:space="preserve">BR-265814</t>
  </si>
  <si>
    <t xml:space="preserve">https://www.malabargoldanddiamonds.com/in/pan-india/en/product/br-265814.html?sku=BR-265814&amp;barcode=100026044919</t>
  </si>
  <si>
    <t xml:space="preserve">https://s7ap1.scene7.com/is/image/malabargroup/mgdsite/products/permanent/india/gold ornaments/bracelet/BR-265814/BRDZL41516-0001/BRDZL41516-0001-1.JPG</t>
  </si>
  <si>
    <t xml:space="preserve">100026044919</t>
  </si>
  <si>
    <t xml:space="preserve">BRDZL41516-0002</t>
  </si>
  <si>
    <t xml:space="preserve">100030656998</t>
  </si>
  <si>
    <t xml:space="preserve">BRDZL41516-0003</t>
  </si>
  <si>
    <t xml:space="preserve">Swaying Gold Bracelet</t>
  </si>
  <si>
    <t xml:space="preserve">BR-346388</t>
  </si>
  <si>
    <t xml:space="preserve">https://www.malabargoldanddiamonds.com/in/pan-india/en/product/br-346388.html?sku=BR-346388&amp;barcode=100030557454</t>
  </si>
  <si>
    <t xml:space="preserve">https://s7ap1.scene7.com/is/image/malabargroup/mgdsite/products/permanent/india/gold ornaments/bracelet/BR-346388/BRNOB41067-0001/BRNOB41067-0001-1.jpg</t>
  </si>
  <si>
    <t xml:space="preserve">100030557454</t>
  </si>
  <si>
    <t xml:space="preserve">BRNOB41067-0001</t>
  </si>
  <si>
    <t xml:space="preserve">100027059098</t>
  </si>
  <si>
    <t xml:space="preserve">BRNOB41067-0003</t>
  </si>
  <si>
    <t xml:space="preserve">Contemporary Gold Bracelet</t>
  </si>
  <si>
    <t xml:space="preserve">BR-310700</t>
  </si>
  <si>
    <t xml:space="preserve">https://www.malabargoldanddiamonds.com/in/pan-india/en/product/br-310700.html?sku=BR-310700&amp;barcode=100032858317</t>
  </si>
  <si>
    <t xml:space="preserve">https://s7ap1.scene7.com/is/image/malabargroup/mgdsite/products/permanent/india/gold ornaments/bracelet/BR-310700/BRDZL41560-0003/BRDZL41560-0003-1.jpg|https://s7ap1.scene7.com/is/image/malabargroup/mgdsite/products/permanent/india/gold ornaments/bracelet/BR-310700/BRDZL41560-0003/BRDZL41560-0003-2.jpg|https://s7ap1.scene7.com/is/image/malabargroup/mgdsite/products/permanent/india/gold ornaments/bracelet/BR-310700/BRDZL41560-0003/BRDZL41560-0003-3.jpg</t>
  </si>
  <si>
    <t xml:space="preserve">100032858317</t>
  </si>
  <si>
    <t xml:space="preserve">BRDZL41560-0002</t>
  </si>
  <si>
    <t xml:space="preserve">BR-183725</t>
  </si>
  <si>
    <t xml:space="preserve">https://www.malabargoldanddiamonds.com/in/pan-india/en/product/br-183725.html?sku=BR-183725&amp;barcode=100027324174</t>
  </si>
  <si>
    <t xml:space="preserve">https://s7ap1.scene7.com/is/image/malabargroup/mgdsite/products/permanent/india/gold ornaments/bracelet/BR-183725/BRNOB40437-0001/BRNOB40437-0001-1.JPG|https://s7ap1.scene7.com/is/image/malabargroup/mgdsite/products/permanent/india/gold ornaments/bracelet/BR-183725/BRNOB40437-0001/BRNOB40437-0001-3.Jpg</t>
  </si>
  <si>
    <t xml:space="preserve">100027324174</t>
  </si>
  <si>
    <t xml:space="preserve">BRNOB40437-0002</t>
  </si>
  <si>
    <t xml:space="preserve">SPRH53</t>
  </si>
  <si>
    <t xml:space="preserve">100026443947</t>
  </si>
  <si>
    <t xml:space="preserve">BRNOB40437-0005</t>
  </si>
  <si>
    <t xml:space="preserve">Sassy Gold Bracelet</t>
  </si>
  <si>
    <t xml:space="preserve">BR-345983</t>
  </si>
  <si>
    <t xml:space="preserve">https://www.malabargoldanddiamonds.com/in/pan-india/en/product/br-345983.html?sku=BR-345983&amp;barcode=100024447816</t>
  </si>
  <si>
    <t xml:space="preserve">https://s7ap1.scene7.com/is/image/malabargroup/mgdsite/products/permanent/india/gold ornaments/bracelet/BR-345983/BRZNS44662-0001/BRZNS44662-0001-1.jpg</t>
  </si>
  <si>
    <t xml:space="preserve">100024447816</t>
  </si>
  <si>
    <t xml:space="preserve">BRZNS44662-0002</t>
  </si>
  <si>
    <t xml:space="preserve">100026382901</t>
  </si>
  <si>
    <t xml:space="preserve">BRZNS44662-0001</t>
  </si>
  <si>
    <t xml:space="preserve">100025403711</t>
  </si>
  <si>
    <t xml:space="preserve">BRZNS44662-0003</t>
  </si>
  <si>
    <t xml:space="preserve">Scarlet Aureous Generic Gold Bracelet</t>
  </si>
  <si>
    <t xml:space="preserve">BR-025814</t>
  </si>
  <si>
    <t xml:space="preserve">https://www.malabargoldanddiamonds.com/in/pan-india/en/product/br-025814.html?sku=BR-025814&amp;barcode=100032502113</t>
  </si>
  <si>
    <t xml:space="preserve">https://s7ap1.scene7.com/is/image/malabargroup/mgdsite/products/permanent/india/gold ornaments/bracelet/BR-025814/BRZNS12163-0001/BRZNS12163-0001-1.Jpg|https://s7ap1.scene7.com/is/image/malabargroup/mgdsite/products/permanent/india/gold ornaments/bracelet/BR-025814/BRZNS12163-0001/BRZNS12163-0001-2.Jpg</t>
  </si>
  <si>
    <t xml:space="preserve">100032502113</t>
  </si>
  <si>
    <t xml:space="preserve">BRZNS12163-9</t>
  </si>
  <si>
    <t xml:space="preserve">Ethereal Plain Gold Bracelet</t>
  </si>
  <si>
    <t xml:space="preserve">BR-035906</t>
  </si>
  <si>
    <t xml:space="preserve">https://www.malabargoldanddiamonds.com/in/pan-india/en/product/br-035906.html?sku=BR-035906&amp;barcode=100031208806</t>
  </si>
  <si>
    <t xml:space="preserve">https://s7ap1.scene7.com/is/image/malabargroup/mgdsite/products/permanent/india/gold ornaments/bracelet/BR-035906/BRNOB11273-0001/BRNOB11273-0001-1.Jpg|https://s7ap1.scene7.com/is/image/malabargroup/mgdsite/products/permanent/india/gold ornaments/bracelet/BR-035906/BRNOB11273-0001/BRNOB11273-0001-2.Jpg|https://s7ap1.scene7.com/is/image/malabargroup/mgdsite/products/permanent/india/gold ornaments/bracelet/BR-035906/BRNOB11273-0001/BRNOB11273-0001-3.Jpg</t>
  </si>
  <si>
    <t xml:space="preserve">100031208806</t>
  </si>
  <si>
    <t xml:space="preserve">BRNOB11273-9</t>
  </si>
  <si>
    <t xml:space="preserve">E8C5AV</t>
  </si>
  <si>
    <t xml:space="preserve">100024364043</t>
  </si>
  <si>
    <t xml:space="preserve">BRNOB11273-8</t>
  </si>
  <si>
    <t xml:space="preserve">BR-266021</t>
  </si>
  <si>
    <t xml:space="preserve">https://www.malabargoldanddiamonds.com/in/pan-india/en/product/br-266021.html?sku=BR-266021&amp;barcode=570000638636</t>
  </si>
  <si>
    <t xml:space="preserve">https://s7ap1.scene7.com/is/image/malabargroup/mgdsite/products/permanent/india/gold ornaments/bracelet/BR-266021/BRNOB40890-0001/BRNOB40890-0001-1.jpg|https://s7ap1.scene7.com/is/image/malabargroup/mgdsite/products/permanent/india/gold ornaments/bracelet/BR-266021/BRNOB40890-0001/BRNOB40890-0001-2.jpg|https://s7ap1.scene7.com/is/image/malabargroup/mgdsite/products/permanent/india/gold ornaments/bracelet/BR-266021/BRNOB40890-0001/BRNOB40890-0001-3.jpg</t>
  </si>
  <si>
    <t xml:space="preserve">570000638636</t>
  </si>
  <si>
    <t xml:space="preserve">BRNOB40890-0002</t>
  </si>
  <si>
    <t xml:space="preserve">Aureate Tennis Bracelet in Gold</t>
  </si>
  <si>
    <t xml:space="preserve">BR-035883</t>
  </si>
  <si>
    <t xml:space="preserve">https://www.malabargoldanddiamonds.com/in/pan-india/en/product/br-035883.html?sku=BR-035883&amp;barcode=100032138668</t>
  </si>
  <si>
    <t xml:space="preserve">https://s7ap1.scene7.com/is/image/malabargroup/mgdsite/products/permanent/india/gold ornaments/bracelet/BR-035883/BRNOB11154-0001/BRNOB11154-0001-1.Jpg|https://s7ap1.scene7.com/is/image/malabargroup/mgdsite/products/permanent/india/gold ornaments/bracelet/BR-035883/BRNOB11154-0001/BRNOB11154-0001-2.Jpg|https://s7ap1.scene7.com/is/image/malabargroup/mgdsite/products/permanent/india/gold ornaments/bracelet/BR-035883/BRNOB11154-0001/BRNOB11154-0001-3.Jpg</t>
  </si>
  <si>
    <t xml:space="preserve">100032138668</t>
  </si>
  <si>
    <t xml:space="preserve">BRNOB11154-0004</t>
  </si>
  <si>
    <t xml:space="preserve">NF39RW</t>
  </si>
  <si>
    <t xml:space="preserve">100027604338</t>
  </si>
  <si>
    <t xml:space="preserve">BRNOB11154-0003</t>
  </si>
  <si>
    <t xml:space="preserve">Aureate GOLD BRACELET</t>
  </si>
  <si>
    <t xml:space="preserve">BR-222615</t>
  </si>
  <si>
    <t xml:space="preserve">https://www.malabargoldanddiamonds.com/in/pan-india/en/product/br-222615.html?sku=BR-222615&amp;barcode=100029907246</t>
  </si>
  <si>
    <t xml:space="preserve">https://s7ap1.scene7.com/is/image/malabargroup/mgdsite/products/permanent/india/gold ornaments/bracelet/BR-222615/BRZNS17913-0001/BRZNS17913-0001-1.Jpg|https://s7ap1.scene7.com/is/image/malabargroup/mgdsite/products/permanent/india/gold ornaments/bracelet/BR-222615/BRZNS17913-0001/BRZNS17913-0001-2.Jpg|https://s7ap1.scene7.com/is/image/malabargroup/mgdsite/products/permanent/india/gold ornaments/bracelet/BR-222615/BRZNS17913-0001/BRZNS17913-0001-3.Jpg</t>
  </si>
  <si>
    <t xml:space="preserve">100029907246</t>
  </si>
  <si>
    <t xml:space="preserve">BRZNS17913-6</t>
  </si>
  <si>
    <t xml:space="preserve">100020822056</t>
  </si>
  <si>
    <t xml:space="preserve">BRZNS17913-5</t>
  </si>
  <si>
    <t xml:space="preserve">100032980256</t>
  </si>
  <si>
    <t xml:space="preserve">BRZNS17913-7</t>
  </si>
  <si>
    <t xml:space="preserve">QN2TBQ</t>
  </si>
  <si>
    <t xml:space="preserve">100023883586</t>
  </si>
  <si>
    <t xml:space="preserve">BRZNS17913-8</t>
  </si>
  <si>
    <t xml:space="preserve">BR-247149</t>
  </si>
  <si>
    <t xml:space="preserve">https://www.malabargoldanddiamonds.com/in/pan-india/en/product/br-247149.html?sku=BR-247149&amp;barcode=100030413470</t>
  </si>
  <si>
    <t xml:space="preserve">https://s7ap1.scene7.com/is/image/malabargroup/mgdsite/products/permanent/india/gold ornaments/bracelet/BR-247149/BRZNS43951-0008/BRZNS43951-0008-1.JPG</t>
  </si>
  <si>
    <t xml:space="preserve">100030413470</t>
  </si>
  <si>
    <t xml:space="preserve">BRZNS43951-0006</t>
  </si>
  <si>
    <t xml:space="preserve">S4BE58</t>
  </si>
  <si>
    <t xml:space="preserve">100026568043</t>
  </si>
  <si>
    <t xml:space="preserve">BRZNS43951-0007</t>
  </si>
  <si>
    <t xml:space="preserve">Dangling GOLD BRACELET</t>
  </si>
  <si>
    <t xml:space="preserve">BR-181811</t>
  </si>
  <si>
    <t xml:space="preserve">https://www.malabargoldanddiamonds.com/in/pan-india/en/product/br-181811.html?sku=BR-181811&amp;barcode=100025680904</t>
  </si>
  <si>
    <t xml:space="preserve">https://s7ap1.scene7.com/is/image/malabargroup/mgdsite/products/permanent/india/gold ornaments/bracelet/BR-181811/BRNOB40013-0001/BRNOB40013-0001-1.Jpg|https://author-p84357-e832194.adobeaemcloud.com/content/dam/mgdsite/products/permanent/india/gold ornaments/bracelet/BR-181811/BRNOB40013-0001/BRNOB40013-0001-2.Jpg|https://author-p84357-e832194.adobeaemcloud.com/content/dam/mgdsite/products/permanent/india/gold ornaments/bracelet/BR-181811/BRNOB40013-0001/BRNOB40013-0001-3.Jpg</t>
  </si>
  <si>
    <t xml:space="preserve">100025680904</t>
  </si>
  <si>
    <t xml:space="preserve">BRNOB40013-0001</t>
  </si>
  <si>
    <t xml:space="preserve">61P1Z6</t>
  </si>
  <si>
    <t xml:space="preserve">Classic Gold Bracelet for Men</t>
  </si>
  <si>
    <t xml:space="preserve">BR-036209</t>
  </si>
  <si>
    <t xml:space="preserve">https://www.malabargoldanddiamonds.com/in/pan-india/en/product/br-036209.html?sku=BR-036209&amp;barcode=100031163171</t>
  </si>
  <si>
    <t xml:space="preserve">https://s7ap1.scene7.com/is/image/malabargroup/mgdsite/products/permanent/india/gold ornaments/bracelet/BR-036209/BRZNS43134-0001/BRZNS43134-0001-1.JPG|https://s7ap1.scene7.com/is/image/malabargroup/mgdsite/products/permanent/india/gold ornaments/bracelet/BR-036209/BRZNS43134-0001/BRZNS43134-0001-2.Jpg|https://s7ap1.scene7.com/is/image/malabargroup/mgdsite/products/permanent/india/gold ornaments/bracelet/BR-036209/BRZNS43134-0001/BRZNS43134-0001-3.Jpg</t>
  </si>
  <si>
    <t xml:space="preserve">100031163171</t>
  </si>
  <si>
    <t xml:space="preserve">BRZNS43134-0002</t>
  </si>
  <si>
    <t xml:space="preserve">CC1I6Q</t>
  </si>
  <si>
    <t xml:space="preserve">100027419861</t>
  </si>
  <si>
    <t xml:space="preserve">BRZNS43134-0001</t>
  </si>
  <si>
    <t xml:space="preserve">ZNG1WP</t>
  </si>
  <si>
    <t xml:space="preserve">100030399785</t>
  </si>
  <si>
    <t xml:space="preserve">BRZNS43134-0003</t>
  </si>
  <si>
    <t xml:space="preserve">SGBGC1</t>
  </si>
  <si>
    <t xml:space="preserve">100027168975</t>
  </si>
  <si>
    <t xml:space="preserve">BRZNS43134-0005</t>
  </si>
  <si>
    <t xml:space="preserve">Everyday Luxury Gold Bracelet</t>
  </si>
  <si>
    <t xml:space="preserve">BR-246774</t>
  </si>
  <si>
    <t xml:space="preserve">https://www.malabargoldanddiamonds.com/in/pan-india/en/product/br-246774.html?sku=BR-246774&amp;barcode=100031980379</t>
  </si>
  <si>
    <t xml:space="preserve">https://s7ap1.scene7.com/is/image/malabargroup/mgdsite/products/permanent/india/gold ornaments/bracelet/BR-246774/BRDZL41048-0001/BRDZL41048-0001-1.jpg|https://s7ap1.scene7.com/is/image/malabargroup/mgdsite/products/permanent/india/gold ornaments/bracelet/BR-246774/BRDZL41048-0001/BRDZL41048-0001-2.jpg|https://s7ap1.scene7.com/is/image/malabargroup/mgdsite/products/permanent/india/gold ornaments/bracelet/BR-246774/BRDZL41048-0001/BRDZL41048-0001-3.jpg</t>
  </si>
  <si>
    <t xml:space="preserve">100031980379</t>
  </si>
  <si>
    <t xml:space="preserve">BRDZL41048-0002</t>
  </si>
  <si>
    <t xml:space="preserve">NZ6XVR</t>
  </si>
  <si>
    <t xml:space="preserve">Gilded Chryseous Generic Gold Bracelet</t>
  </si>
  <si>
    <t xml:space="preserve">BR-005304</t>
  </si>
  <si>
    <t xml:space="preserve">https://www.malabargoldanddiamonds.com/in/pan-india/en/product/br-005304.html?sku=BR-005304&amp;barcode=100032142142</t>
  </si>
  <si>
    <t xml:space="preserve">https://s7ap1.scene7.com/is/image/malabargroup/mgdsite/products/permanent/india/gold ornaments/bracelet/BR-005304/BRIMZ20420-0001/BRIMZ20420-0001-1.Jpg|https://s7ap1.scene7.com/is/image/malabargroup/mgdsite/products/permanent/india/gold ornaments/bracelet/BR-005304/BRIMZ20420-0001/BRIMZ20420-0001-3.Jpg</t>
  </si>
  <si>
    <t xml:space="preserve">100032142142</t>
  </si>
  <si>
    <t xml:space="preserve">BRIMZ20420-9</t>
  </si>
  <si>
    <t xml:space="preserve">J3ML9E</t>
  </si>
  <si>
    <t xml:space="preserve">100030695758</t>
  </si>
  <si>
    <t xml:space="preserve">BRIMZ20420-7</t>
  </si>
  <si>
    <t xml:space="preserve">5RYX6R</t>
  </si>
  <si>
    <t xml:space="preserve">100026747961</t>
  </si>
  <si>
    <t xml:space="preserve">BRIMZ20420-8</t>
  </si>
  <si>
    <t xml:space="preserve">BR-344044</t>
  </si>
  <si>
    <t xml:space="preserve">https://www.malabargoldanddiamonds.com/in/pan-india/en/product/br-344044.html?sku=BR-344044&amp;barcode=100025449675</t>
  </si>
  <si>
    <t xml:space="preserve">https://s7ap1.scene7.com/is/image/malabargroup/mgdsite/products/permanent/india/gold ornaments/bracelet/BR-344044/BRDZL42027-0001/BRDZL42027-0001-1.jpg</t>
  </si>
  <si>
    <t xml:space="preserve">100025449675</t>
  </si>
  <si>
    <t xml:space="preserve">BRDZL42027-0002</t>
  </si>
  <si>
    <t xml:space="preserve">100028308662</t>
  </si>
  <si>
    <t xml:space="preserve">BRDZL42027-0003</t>
  </si>
  <si>
    <t xml:space="preserve">JZ5W1G</t>
  </si>
  <si>
    <t xml:space="preserve">BR-246923</t>
  </si>
  <si>
    <t xml:space="preserve">https://www.malabargoldanddiamonds.com/in/pan-india/en/product/br-246923.html?sku=BR-246923&amp;barcode=100032802825</t>
  </si>
  <si>
    <t xml:space="preserve">https://s7ap1.scene7.com/is/image/malabargroup/mgdsite/products/permanent/india/gold ornaments/bracelet/BR-246923/BRDZL41185-0001/BRDZL41185-0001-1.JPG</t>
  </si>
  <si>
    <t xml:space="preserve">100032802825</t>
  </si>
  <si>
    <t xml:space="preserve">BRDZL41185-0001</t>
  </si>
  <si>
    <t xml:space="preserve">WTLZCE</t>
  </si>
  <si>
    <t xml:space="preserve">100032487269</t>
  </si>
  <si>
    <t xml:space="preserve">BRDZL41185-0003</t>
  </si>
  <si>
    <t xml:space="preserve">94KCUK</t>
  </si>
  <si>
    <t xml:space="preserve">GOLD BRACELET DAZZLE</t>
  </si>
  <si>
    <t xml:space="preserve">BR-113151</t>
  </si>
  <si>
    <t xml:space="preserve">https://www.malabargoldanddiamonds.com/in/pan-india/en/product/br-113151.html?sku=BR-113151&amp;barcode=100026407842</t>
  </si>
  <si>
    <t xml:space="preserve">https://s7ap1.scene7.com/is/image/malabargroup/mgdsite/products/permanent/india/gold ornaments/bracelet/BR-113151/BRDZL12556-0001/BRDZL12556-0001-1.Jpg|https://s7ap1.scene7.com/is/image/malabargroup/mgdsite/products/permanent/india/gold ornaments/bracelet/BR-113151/BRDZL12556-0001/BRDZL12556-0001-2.Jpg|https://s7ap1.scene7.com/is/image/malabargroup/mgdsite/products/permanent/india/gold ornaments/bracelet/BR-113151/BRDZL12556-0001/BRDZL12556-0001-3.Jpg</t>
  </si>
  <si>
    <t xml:space="preserve">100026407842</t>
  </si>
  <si>
    <t xml:space="preserve">BRDZL12556-6</t>
  </si>
  <si>
    <t xml:space="preserve">Polished Brassy Generic Gold Bracelet</t>
  </si>
  <si>
    <t xml:space="preserve">BR-035903</t>
  </si>
  <si>
    <t xml:space="preserve">https://www.malabargoldanddiamonds.com/in/pan-india/en/product/br-035903.html?sku=BR-035903&amp;barcode=100032027160</t>
  </si>
  <si>
    <t xml:space="preserve">https://s7ap1.scene7.com/is/image/malabargroup/mgdsite/products/permanent/india/gold ornaments/bracelet/BR-035903/BRNOB11232-0007/BRNOB11232-0007-1.Jpg|https://s7ap1.scene7.com/is/image/malabargroup/mgdsite/products/permanent/india/gold ornaments/bracelet/BR-035903/BRNOB11232-0007/BRNOB11232-0007-3.Jpg</t>
  </si>
  <si>
    <t xml:space="preserve">100032027160</t>
  </si>
  <si>
    <t xml:space="preserve">BRNOB11232-4</t>
  </si>
  <si>
    <t xml:space="preserve">QVB2YS</t>
  </si>
  <si>
    <t xml:space="preserve">100024897903</t>
  </si>
  <si>
    <t xml:space="preserve">BRNOB11232-5</t>
  </si>
  <si>
    <t xml:space="preserve">Elegant Gold Bracelet</t>
  </si>
  <si>
    <t xml:space="preserve">BR-119875</t>
  </si>
  <si>
    <t xml:space="preserve">https://www.malabargoldanddiamonds.com/in/pan-india/en/product/br-119875.html?sku=BR-119875&amp;barcode=100031354173</t>
  </si>
  <si>
    <t xml:space="preserve">https://s7ap1.scene7.com/is/image/malabargroup/mgdsite/products/permanent/india/gold ornaments/bracelet/BR-119875/BRZNS14648-0001/BRZNS14648-0001-1.Jpg|https://s7ap1.scene7.com/is/image/malabargroup/mgdsite/products/permanent/india/gold ornaments/bracelet/BR-119875/BRZNS14648-0001/BRZNS14648-0001-2.Jpg|https://s7ap1.scene7.com/is/image/malabargroup/mgdsite/products/permanent/india/gold ornaments/bracelet/BR-119875/BRZNS14648-0001/BRZNS14648-0001-3.Jpg</t>
  </si>
  <si>
    <t xml:space="preserve">100031354173</t>
  </si>
  <si>
    <t xml:space="preserve">BRZNS14648-8</t>
  </si>
  <si>
    <t xml:space="preserve">100032248748</t>
  </si>
  <si>
    <t xml:space="preserve">BRZNS14648-11</t>
  </si>
  <si>
    <t xml:space="preserve">Bespoke Heart Bracelet in Gold</t>
  </si>
  <si>
    <t xml:space="preserve">BR-054028</t>
  </si>
  <si>
    <t xml:space="preserve">https://www.malabargoldanddiamonds.com/in/pan-india/en/product/br-054028.html?sku=BR-054028&amp;barcode=100026742255</t>
  </si>
  <si>
    <t xml:space="preserve">https://s7ap1.scene7.com/is/image/malabargroup/mgdsite/products/permanent/india/gold ornaments/bracelet/BR-054028/BRIMZ20054-0001/BRIMZ20054-0001-1.Jpg|https://s7ap1.scene7.com/is/image/malabargroup/mgdsite/products/permanent/india/gold ornaments/bracelet/BR-054028/BRIMZ20054-0001/BRIMZ20054-0001-3.Jpg</t>
  </si>
  <si>
    <t xml:space="preserve">100026742255</t>
  </si>
  <si>
    <t xml:space="preserve">BRIMZ20054-7</t>
  </si>
  <si>
    <t xml:space="preserve">100018924702</t>
  </si>
  <si>
    <t xml:space="preserve">BRIMZ20054-0004</t>
  </si>
  <si>
    <t xml:space="preserve">Bold intertwined Gold Bracelet for Men</t>
  </si>
  <si>
    <t xml:space="preserve">BR-001755</t>
  </si>
  <si>
    <t xml:space="preserve">https://www.malabargoldanddiamonds.com/in/pan-india/en/product/br-001755.html?sku=BR-001755&amp;barcode=100031280779</t>
  </si>
  <si>
    <t xml:space="preserve">https://s7ap1.scene7.com/is/image/malabargroup/mgdsite/products/permanent/india/gold ornaments/bracelet/BR-001755/BRNOB11523-0001/BRNOB11523-0001-1.Jpg|https://s7ap1.scene7.com/is/image/malabargroup/mgdsite/products/permanent/india/gold ornaments/bracelet/BR-001755/BRNOB11523-0001/BRNOB11523-0001-2.Jpg</t>
  </si>
  <si>
    <t xml:space="preserve">100031280779</t>
  </si>
  <si>
    <t xml:space="preserve">BRNOB11523-8</t>
  </si>
  <si>
    <t xml:space="preserve">Coppery Cream Zoul Gold Bracelet</t>
  </si>
  <si>
    <t xml:space="preserve">BR-434306</t>
  </si>
  <si>
    <t xml:space="preserve">https://www.malabargoldanddiamonds.com/in/pan-india/en/product/br-434306.html?sku=BR-434306&amp;barcode=100027852220</t>
  </si>
  <si>
    <t xml:space="preserve">https://s7ap1.scene7.com/is/image/malabargroup/mgdsite/products/permanent/india/gold ornaments/bracelet/BR-434306/BRNKDZL43357-0001/BRNKDZL43357-0001-1.jpg|https://s7ap1.scene7.com/is/image/malabargroup/mgdsite/products/permanent/india/gold ornaments/bracelet/BR-434306/BRNKDZL43357-0001/BRNKDZL43357-0001-2.jpg|https://s7ap1.scene7.com/is/image/malabargroup/mgdsite/products/permanent/india/gold ornaments/bracelet/BR-434306/BRNKDZL43357-0001/BRNKDZL43357-0001-3.jpg</t>
  </si>
  <si>
    <t xml:space="preserve">100027852220</t>
  </si>
  <si>
    <t xml:space="preserve">BRNKDZL43357-0003</t>
  </si>
  <si>
    <t xml:space="preserve">1LRW3R</t>
  </si>
  <si>
    <t xml:space="preserve">100028842752</t>
  </si>
  <si>
    <t xml:space="preserve">BRNKDZL43357-0002</t>
  </si>
  <si>
    <t xml:space="preserve">Intricate Gold Bracelet</t>
  </si>
  <si>
    <t xml:space="preserve">BR-106892</t>
  </si>
  <si>
    <t xml:space="preserve">https://www.malabargoldanddiamonds.com/in/pan-india/en/product/br-106892.html?sku=BR-106892&amp;barcode=100029735949</t>
  </si>
  <si>
    <t xml:space="preserve">https://s7ap1.scene7.com/is/image/malabargroup/mgdsite/products/permanent/india/gold ornaments/bracelet/BR-106892/BRZNS10001-0003/BRZNS10001-0003-1.JPG</t>
  </si>
  <si>
    <t xml:space="preserve">100029735949</t>
  </si>
  <si>
    <t xml:space="preserve">BRZNS10001-0024</t>
  </si>
  <si>
    <t xml:space="preserve">100033396537</t>
  </si>
  <si>
    <t xml:space="preserve">BRZNS10001-0003</t>
  </si>
  <si>
    <t xml:space="preserve">100032247367</t>
  </si>
  <si>
    <t xml:space="preserve">BRZNS10001-0013</t>
  </si>
  <si>
    <t xml:space="preserve">100032406437</t>
  </si>
  <si>
    <t xml:space="preserve">BRZNS10001-0005</t>
  </si>
  <si>
    <t xml:space="preserve">100024502517</t>
  </si>
  <si>
    <t xml:space="preserve">BRZNS10001-0007</t>
  </si>
  <si>
    <t xml:space="preserve">100033762184</t>
  </si>
  <si>
    <t xml:space="preserve">BRZNS10001-0008</t>
  </si>
  <si>
    <t xml:space="preserve">3Z4WIZ</t>
  </si>
  <si>
    <t xml:space="preserve">100024505167</t>
  </si>
  <si>
    <t xml:space="preserve">BRZNS10001-0006</t>
  </si>
  <si>
    <t xml:space="preserve">100020816560</t>
  </si>
  <si>
    <t xml:space="preserve">BRZNS10001-0009</t>
  </si>
  <si>
    <t xml:space="preserve">100014631400</t>
  </si>
  <si>
    <t xml:space="preserve">BRZNS10001-0010</t>
  </si>
  <si>
    <t xml:space="preserve">100031816663</t>
  </si>
  <si>
    <t xml:space="preserve">BRZNS10001-0011</t>
  </si>
  <si>
    <t xml:space="preserve">100019206687</t>
  </si>
  <si>
    <t xml:space="preserve">BRZNS10001-0012</t>
  </si>
  <si>
    <t xml:space="preserve">100017971374</t>
  </si>
  <si>
    <t xml:space="preserve">BRZNS10001-0014</t>
  </si>
  <si>
    <t xml:space="preserve">100019043483</t>
  </si>
  <si>
    <t xml:space="preserve">BRZNS10001-0015</t>
  </si>
  <si>
    <t xml:space="preserve">100021213428</t>
  </si>
  <si>
    <t xml:space="preserve">BRZNS10001-0016</t>
  </si>
  <si>
    <t xml:space="preserve">100026559066</t>
  </si>
  <si>
    <t xml:space="preserve">BRZNS10001-0017</t>
  </si>
  <si>
    <t xml:space="preserve">100032666587</t>
  </si>
  <si>
    <t xml:space="preserve">BRZNS10001-0018</t>
  </si>
  <si>
    <t xml:space="preserve">100031859690</t>
  </si>
  <si>
    <t xml:space="preserve">BRZNS10001-0019</t>
  </si>
  <si>
    <t xml:space="preserve">100033337439</t>
  </si>
  <si>
    <t xml:space="preserve">BRZNS10001-0020</t>
  </si>
  <si>
    <t xml:space="preserve">100019523562</t>
  </si>
  <si>
    <t xml:space="preserve">BRZNS10001-0021</t>
  </si>
  <si>
    <t xml:space="preserve">100018845569</t>
  </si>
  <si>
    <t xml:space="preserve">BRZNS10001-0022</t>
  </si>
  <si>
    <t xml:space="preserve">100030979794</t>
  </si>
  <si>
    <t xml:space="preserve">BRZNS10001-0023</t>
  </si>
  <si>
    <t xml:space="preserve">100033601261</t>
  </si>
  <si>
    <t xml:space="preserve">BRZNS10001-0025</t>
  </si>
  <si>
    <t xml:space="preserve">100018486164</t>
  </si>
  <si>
    <t xml:space="preserve">BRZNS10001-0026</t>
  </si>
  <si>
    <t xml:space="preserve">100032247156</t>
  </si>
  <si>
    <t xml:space="preserve">BRZNS10001-0027</t>
  </si>
  <si>
    <t xml:space="preserve">100026120668</t>
  </si>
  <si>
    <t xml:space="preserve">BRZNS10001-0071</t>
  </si>
  <si>
    <t xml:space="preserve">100029343442</t>
  </si>
  <si>
    <t xml:space="preserve">BRZNS10001-0072</t>
  </si>
  <si>
    <t xml:space="preserve">100027550484</t>
  </si>
  <si>
    <t xml:space="preserve">BRZNS10001-0073</t>
  </si>
  <si>
    <t xml:space="preserve">100012850309</t>
  </si>
  <si>
    <t xml:space="preserve">BRZNS10001-0074</t>
  </si>
  <si>
    <t xml:space="preserve">100027950368</t>
  </si>
  <si>
    <t xml:space="preserve">BRZNS10001-0075</t>
  </si>
  <si>
    <t xml:space="preserve">100022184711</t>
  </si>
  <si>
    <t xml:space="preserve">BRZNS10001-0076</t>
  </si>
  <si>
    <t xml:space="preserve">100028181380</t>
  </si>
  <si>
    <t xml:space="preserve">BRZNS10001-0077</t>
  </si>
  <si>
    <t xml:space="preserve">100019769909</t>
  </si>
  <si>
    <t xml:space="preserve">BRZNS10001-0078</t>
  </si>
  <si>
    <t xml:space="preserve">100031051525</t>
  </si>
  <si>
    <t xml:space="preserve">BRZNS10001-0080</t>
  </si>
  <si>
    <t xml:space="preserve">100026628050</t>
  </si>
  <si>
    <t xml:space="preserve">BRZNS10001-0083</t>
  </si>
  <si>
    <t xml:space="preserve">100025338306</t>
  </si>
  <si>
    <t xml:space="preserve">BRZNS10001-0090</t>
  </si>
  <si>
    <t xml:space="preserve">100018937761</t>
  </si>
  <si>
    <t xml:space="preserve">BRZNS10001-0091</t>
  </si>
  <si>
    <t xml:space="preserve">100024916488</t>
  </si>
  <si>
    <t xml:space="preserve">BRZNS10001-0092</t>
  </si>
  <si>
    <t xml:space="preserve">100030019527</t>
  </si>
  <si>
    <t xml:space="preserve">BRZNS10001-0099</t>
  </si>
  <si>
    <t xml:space="preserve">100018723453</t>
  </si>
  <si>
    <t xml:space="preserve">BRZNS10001-0100</t>
  </si>
  <si>
    <t xml:space="preserve">100022563977</t>
  </si>
  <si>
    <t xml:space="preserve">BRZNS10001-0111</t>
  </si>
  <si>
    <t xml:space="preserve">Elaborate Gold Bracelet</t>
  </si>
  <si>
    <t xml:space="preserve">BR-311099</t>
  </si>
  <si>
    <t xml:space="preserve">https://www.malabargoldanddiamonds.com/in/pan-india/en/product/br-311099.html?sku=BR-311099&amp;barcode=100033023285</t>
  </si>
  <si>
    <t xml:space="preserve">https://s7ap1.scene7.com/is/image/malabargroup/mgdsite/products/permanent/india/gold ornaments/bracelet/BR-311099/BRZNS44308-0006/BRZNS44308-0006-1.jpg|https://s7ap1.scene7.com/is/image/malabargroup/mgdsite/products/permanent/india/gold ornaments/bracelet/BR-311099/BRZNS44308-0006/BRZNS44308-0006-2.jpg|https://s7ap1.scene7.com/is/image/malabargroup/mgdsite/products/permanent/india/gold ornaments/bracelet/BR-311099/BRZNS44308-0006/BRZNS44308-0006-3.jpg</t>
  </si>
  <si>
    <t xml:space="preserve">100033023285</t>
  </si>
  <si>
    <t xml:space="preserve">BRZNS44308-0001</t>
  </si>
  <si>
    <t xml:space="preserve">ISJ61Y</t>
  </si>
  <si>
    <t xml:space="preserve">100033274392</t>
  </si>
  <si>
    <t xml:space="preserve">BRZNS44308-0002</t>
  </si>
  <si>
    <t xml:space="preserve">DWRYG3</t>
  </si>
  <si>
    <t xml:space="preserve">Eye-Catching Beaded Chain Type Bracelet</t>
  </si>
  <si>
    <t xml:space="preserve">BR-130419</t>
  </si>
  <si>
    <t xml:space="preserve">https://www.malabargoldanddiamonds.com/in/pan-india/en/product/br-130419.html?sku=BR-130419&amp;barcode=100025969747</t>
  </si>
  <si>
    <t xml:space="preserve">https://s7ap1.scene7.com/is/image/malabargroup/mgdsite/products/permanent/india/gold ornaments/bracelet/BR-130419/BRZNS17994-0001/BRZNS17994-0001-1.Jpg|https://s7ap1.scene7.com/is/image/malabargroup/mgdsite/products/permanent/india/gold ornaments/bracelet/BR-130419/BRZNS17994-0001/BRZNS17994-0001-2.Jpg|https://s7ap1.scene7.com/is/image/malabargroup/mgdsite/products/permanent/india/gold ornaments/bracelet/BR-130419/BRZNS17994-0001/BRZNS17994-0001-3.Jpg</t>
  </si>
  <si>
    <t xml:space="preserve">100025969747</t>
  </si>
  <si>
    <t xml:space="preserve">BRZNS17994-7</t>
  </si>
  <si>
    <t xml:space="preserve">BR-246910</t>
  </si>
  <si>
    <t xml:space="preserve">https://www.malabargoldanddiamonds.com/in/pan-india/en/product/br-246910.html?sku=BR-246910&amp;barcode=100024706138</t>
  </si>
  <si>
    <t xml:space="preserve">https://s7ap1.scene7.com/is/image/malabargroup/mgdsite/products/permanent/india/gold ornaments/bracelet/BR-246910/BRDZL41173-0005/BRDZL41173-0005-1.JPG</t>
  </si>
  <si>
    <t xml:space="preserve">100024706138</t>
  </si>
  <si>
    <t xml:space="preserve">BRDZL41173-8</t>
  </si>
  <si>
    <t xml:space="preserve">100023437430</t>
  </si>
  <si>
    <t xml:space="preserve">BRDZL41173-7</t>
  </si>
  <si>
    <t xml:space="preserve">900000337353</t>
  </si>
  <si>
    <t xml:space="preserve">BRDZL41173-9</t>
  </si>
  <si>
    <t xml:space="preserve">BR-266003</t>
  </si>
  <si>
    <t xml:space="preserve">https://www.malabargoldanddiamonds.com/in/pan-india/en/product/br-266003.html?sku=BR-266003&amp;barcode=100023224799</t>
  </si>
  <si>
    <t xml:space="preserve">https://s7ap1.scene7.com/is/image/malabargroup/mgdsite/products/permanent/india/gold ornaments/bracelet/BR-266003/BRNOB40873-0001/BRNOB40873-0001-1.jpg|https://s7ap1.scene7.com/is/image/malabargroup/mgdsite/products/permanent/india/gold ornaments/bracelet/BR-266003/BRNOB40873-0001/BRNOB40873-0001-2.jpg|https://s7ap1.scene7.com/is/image/malabargroup/mgdsite/products/permanent/india/gold ornaments/bracelet/BR-266003/BRNOB40873-0001/BRNOB40873-0001-3.jpg</t>
  </si>
  <si>
    <t xml:space="preserve">100023224799</t>
  </si>
  <si>
    <t xml:space="preserve">BRNOB40873-0003</t>
  </si>
  <si>
    <t xml:space="preserve">100030650270</t>
  </si>
  <si>
    <t xml:space="preserve">BRNOB40873-0001</t>
  </si>
  <si>
    <t xml:space="preserve">QSR27C</t>
  </si>
  <si>
    <t xml:space="preserve">100030140217</t>
  </si>
  <si>
    <t xml:space="preserve">BRNOB40873-0002</t>
  </si>
  <si>
    <t xml:space="preserve">KNA6F6</t>
  </si>
  <si>
    <t xml:space="preserve">BR-265997</t>
  </si>
  <si>
    <t xml:space="preserve">https://www.malabargoldanddiamonds.com/in/pan-india/en/product/br-265997.html?sku=BR-265997&amp;barcode=100028165140</t>
  </si>
  <si>
    <t xml:space="preserve">https://s7ap1.scene7.com/is/image/malabargroup/mgdsite/products/permanent/india/gold ornaments/bracelet/BR-265997/BRNOB40868-0001/BRNOB40868-0001-1.jpg|https://s7ap1.scene7.com/is/image/malabargroup/mgdsite/products/permanent/india/gold ornaments/bracelet/BR-265997/BRNOB40868-0001/BRNOB40868-0001-2.jpg|https://s7ap1.scene7.com/is/image/malabargroup/mgdsite/products/permanent/india/gold ornaments/bracelet/BR-265997/BRNOB40868-0001/BRNOB40868-0001-3.jpg</t>
  </si>
  <si>
    <t xml:space="preserve">100028165140</t>
  </si>
  <si>
    <t xml:space="preserve">BRNOB40868-0002</t>
  </si>
  <si>
    <t xml:space="preserve">672GJ2</t>
  </si>
  <si>
    <t xml:space="preserve">100024928692</t>
  </si>
  <si>
    <t xml:space="preserve">BRNOB40868-0003</t>
  </si>
  <si>
    <t xml:space="preserve">BR-082865</t>
  </si>
  <si>
    <t xml:space="preserve">https://www.malabargoldanddiamonds.com/in/pan-india/en/product/br-082865.html?sku=BR-082865&amp;barcode=100032474600</t>
  </si>
  <si>
    <t xml:space="preserve">https://s7ap1.scene7.com/is/image/malabargroup/mgdsite/products/permanent/india/gold ornaments/bracelet/BR-082865/BRNOB10829-0001/BRNOB10829-0001-1.Jpg|https://s7ap1.scene7.com/is/image/malabargroup/mgdsite/products/permanent/india/gold ornaments/bracelet/BR-082865/BRNOB10829-0001/BRNOB10829-0001-2.Jpg|https://s7ap1.scene7.com/is/image/malabargroup/mgdsite/products/permanent/india/gold ornaments/bracelet/BR-082865/BRNOB10829-0001/BRNOB10829-0001-3.Jpg</t>
  </si>
  <si>
    <t xml:space="preserve">100032474600</t>
  </si>
  <si>
    <t xml:space="preserve">BRNOB10829-5</t>
  </si>
  <si>
    <t xml:space="preserve">Q7Y5AI</t>
  </si>
  <si>
    <t xml:space="preserve">100032027525</t>
  </si>
  <si>
    <t xml:space="preserve">BRNOB10829-6</t>
  </si>
  <si>
    <t xml:space="preserve">YDC1KF</t>
  </si>
  <si>
    <t xml:space="preserve">100032026345</t>
  </si>
  <si>
    <t xml:space="preserve">BRNOB10829-7</t>
  </si>
  <si>
    <t xml:space="preserve">5GI4Z8</t>
  </si>
  <si>
    <t xml:space="preserve">100032720716</t>
  </si>
  <si>
    <t xml:space="preserve">BRNOB10829-8</t>
  </si>
  <si>
    <t xml:space="preserve">EI6LT3</t>
  </si>
  <si>
    <t xml:space="preserve">Bedazzling Plain Gold Tennis Bracelet</t>
  </si>
  <si>
    <t xml:space="preserve">BR-005200</t>
  </si>
  <si>
    <t xml:space="preserve">https://www.malabargoldanddiamonds.com/in/pan-india/en/product/br-005200.html?sku=BR-005200&amp;barcode=100028293758</t>
  </si>
  <si>
    <t xml:space="preserve">https://s7ap1.scene7.com/is/image/malabargroup/mgdsite/products/permanent/india/gold ornaments/bracelet/BR-005200/BRDZL20225-0001/BRDZL20225-0001-1.Jpg|https://s7ap1.scene7.com/is/image/malabargroup/mgdsite/products/permanent/india/gold ornaments/bracelet/BR-005200/BRDZL20225-0001/BRDZL20225-0001-2.Jpg|https://s7ap1.scene7.com/is/image/malabargroup/mgdsite/products/permanent/india/gold ornaments/bracelet/BR-005200/BRDZL20225-0001/BRDZL20225-0001-3.Jpg</t>
  </si>
  <si>
    <t xml:space="preserve">100028293758</t>
  </si>
  <si>
    <t xml:space="preserve">BRDZL20225-12</t>
  </si>
  <si>
    <t xml:space="preserve">DBP7TG</t>
  </si>
  <si>
    <t xml:space="preserve">100024136279</t>
  </si>
  <si>
    <t xml:space="preserve">BRDZL20225-8</t>
  </si>
  <si>
    <t xml:space="preserve">100025590304</t>
  </si>
  <si>
    <t xml:space="preserve">BRDZL20225-13</t>
  </si>
  <si>
    <t xml:space="preserve">BR-246997</t>
  </si>
  <si>
    <t xml:space="preserve">https://www.malabargoldanddiamonds.com/in/pan-india/en/product/br-246997.html?sku=BR-246997&amp;barcode=100024800069</t>
  </si>
  <si>
    <t xml:space="preserve">https://s7ap1.scene7.com/is/image/malabargroup/mgdsite/products/permanent/india/gold ornaments/bracelet/BR-246997/BRAIN43061-0001/BRAIN43061-0001-1.JPG</t>
  </si>
  <si>
    <t xml:space="preserve">100024800069</t>
  </si>
  <si>
    <t xml:space="preserve">BRAIN43061-0002</t>
  </si>
  <si>
    <t xml:space="preserve">UN9JQY,LT5D7I</t>
  </si>
  <si>
    <t xml:space="preserve">100023609681</t>
  </si>
  <si>
    <t xml:space="preserve">BRAIN43061-0001</t>
  </si>
  <si>
    <t xml:space="preserve">100031458654</t>
  </si>
  <si>
    <t xml:space="preserve">BRAIN43061-0003</t>
  </si>
  <si>
    <t xml:space="preserve">3FK61A</t>
  </si>
  <si>
    <t xml:space="preserve">Glimmering Glossy Gold Bracelet</t>
  </si>
  <si>
    <t xml:space="preserve">BR-035842</t>
  </si>
  <si>
    <t xml:space="preserve">https://www.malabargoldanddiamonds.com/in/pan-india/en/product/br-035842.html?sku=BR-035842&amp;barcode=900000052972</t>
  </si>
  <si>
    <t xml:space="preserve">https://s7ap1.scene7.com/is/image/malabargroup/mgdsite/products/permanent/india/gold ornaments/bracelet/BR-035842/BRDZL40546-0001/BRDZL40546-0001-1.JPG|https://s7ap1.scene7.com/is/image/malabargroup/mgdsite/products/permanent/india/gold ornaments/bracelet/BR-035842/BRDZL40546-0001/BRDZL40546-0001-2.jpg|https://s7ap1.scene7.com/is/image/malabargroup/mgdsite/products/permanent/india/gold ornaments/bracelet/BR-035842/BRDZL40546-0001/BRDZL40546-0001-3.jpg</t>
  </si>
  <si>
    <t xml:space="preserve">900000052972</t>
  </si>
  <si>
    <t xml:space="preserve">BRDZL40546-7</t>
  </si>
  <si>
    <t xml:space="preserve">900000377652</t>
  </si>
  <si>
    <t xml:space="preserve">BRDZL40546-15</t>
  </si>
  <si>
    <t xml:space="preserve">Modish Gold Bracelet</t>
  </si>
  <si>
    <t xml:space="preserve">BR-265906</t>
  </si>
  <si>
    <t xml:space="preserve">https://www.malabargoldanddiamonds.com/in/pan-india/en/product/br-265906.html?sku=BR-265906&amp;barcode=100024111567</t>
  </si>
  <si>
    <t xml:space="preserve">https://s7ap1.scene7.com/is/image/malabargroup/mgdsite/products/permanent/india/gold ornaments/bracelet/BR-265906/BRIMZ45950-0001/BRIMZ45950-0001-1.JPG</t>
  </si>
  <si>
    <t xml:space="preserve">100024111567</t>
  </si>
  <si>
    <t xml:space="preserve">BRIMZ45950-0005</t>
  </si>
  <si>
    <t xml:space="preserve">100024332151</t>
  </si>
  <si>
    <t xml:space="preserve">BRIMZ45950-0001</t>
  </si>
  <si>
    <t xml:space="preserve">BR-343800</t>
  </si>
  <si>
    <t xml:space="preserve">https://www.malabargoldanddiamonds.com/in/pan-india/en/product/br-343800.html?sku=BR-343800&amp;barcode=100025276044</t>
  </si>
  <si>
    <t xml:space="preserve">https://s7ap1.scene7.com/is/image/malabargroup/mgdsite/products/permanent/india/gold ornaments/bracelet/BR-343800/BRDZL41759-0001/BRDZL41759-0001-1.jpg</t>
  </si>
  <si>
    <t xml:space="preserve">100025276044</t>
  </si>
  <si>
    <t xml:space="preserve">BRDZL41759-0003</t>
  </si>
  <si>
    <t xml:space="preserve">100025182754</t>
  </si>
  <si>
    <t xml:space="preserve">BRDZL41759-0002</t>
  </si>
  <si>
    <t xml:space="preserve">BR-266165</t>
  </si>
  <si>
    <t xml:space="preserve">https://www.malabargoldanddiamonds.com/in/pan-india/en/product/br-266165.html?sku=BR-266165&amp;barcode=100032151047</t>
  </si>
  <si>
    <t xml:space="preserve">https://s7ap1.scene7.com/is/image/malabargroup/mgdsite/products/permanent/india/gold ornaments/bracelet/BR-266165/BRDZL41472-0001/BRDZL41472-0001-1.jpg|https://s7ap1.scene7.com/is/image/malabargroup/mgdsite/products/permanent/india/gold ornaments/bracelet/BR-266165/BRDZL41472-0001/BRDZL41472-0001-2.jpg|https://s7ap1.scene7.com/is/image/malabargroup/mgdsite/products/permanent/india/gold ornaments/bracelet/BR-266165/BRDZL41472-0001/BRDZL41472-0001-3.jpg</t>
  </si>
  <si>
    <t xml:space="preserve">100032151047</t>
  </si>
  <si>
    <t xml:space="preserve">BRDZL41472-0002</t>
  </si>
  <si>
    <t xml:space="preserve">100024121550</t>
  </si>
  <si>
    <t xml:space="preserve">BRDZL41472-0003</t>
  </si>
  <si>
    <t xml:space="preserve">BR-311126</t>
  </si>
  <si>
    <t xml:space="preserve">https://www.malabargoldanddiamonds.com/in/pan-india/en/product/br-311126.html?sku=BR-311126&amp;barcode=100033456669</t>
  </si>
  <si>
    <t xml:space="preserve">https://s7ap1.scene7.com/is/image/malabargroup/mgdsite/products/permanent/india/gold ornaments/bracelet/BR-311126/BRZNS44333-0003/BRZNS44333-0003-1.jpg|https://s7ap1.scene7.com/is/image/malabargroup/mgdsite/products/permanent/india/gold ornaments/bracelet/BR-311126/BRZNS44333-0003/BRZNS44333-0003-2.jpg|https://s7ap1.scene7.com/is/image/malabargroup/mgdsite/products/permanent/india/gold ornaments/bracelet/BR-311126/BRZNS44333-0003/BRZNS44333-0003-3.jpg</t>
  </si>
  <si>
    <t xml:space="preserve">100033456669</t>
  </si>
  <si>
    <t xml:space="preserve">BRZNS44333-0002</t>
  </si>
  <si>
    <t xml:space="preserve">HTA1YH</t>
  </si>
  <si>
    <t xml:space="preserve">100032832004</t>
  </si>
  <si>
    <t xml:space="preserve">BRZNS44333-0001</t>
  </si>
  <si>
    <t xml:space="preserve">QQ1CIV</t>
  </si>
  <si>
    <t xml:space="preserve">Classic Gold Tennis Bracelet for Men</t>
  </si>
  <si>
    <t xml:space="preserve">BR-035873</t>
  </si>
  <si>
    <t xml:space="preserve">https://www.malabargoldanddiamonds.com/in/pan-india/en/product/br-035873.html?sku=BR-035873&amp;barcode=100031301173</t>
  </si>
  <si>
    <t xml:space="preserve">https://s7ap1.scene7.com/is/image/malabargroup/mgdsite/products/permanent/india/gold ornaments/bracelet/BR-035873/BRNOB11143-0001/BRNOB11143-0001-1.Jpg|https://s7ap1.scene7.com/is/image/malabargroup/mgdsite/products/permanent/india/gold ornaments/bracelet/BR-035873/BRNOB11143-0001/BRNOB11143-0001-2.Jpg|https://s7ap1.scene7.com/is/image/malabargroup/mgdsite/products/permanent/india/gold ornaments/bracelet/BR-035873/BRNOB11143-0001/BRNOB11143-0001-3.Jpg</t>
  </si>
  <si>
    <t xml:space="preserve">100031301173</t>
  </si>
  <si>
    <t xml:space="preserve">BRNOB11143-0005</t>
  </si>
  <si>
    <t xml:space="preserve">CE2DGB</t>
  </si>
  <si>
    <t xml:space="preserve">100030043480</t>
  </si>
  <si>
    <t xml:space="preserve">BRNOB11143-0004</t>
  </si>
  <si>
    <t xml:space="preserve">SRLU2G</t>
  </si>
  <si>
    <t xml:space="preserve">BR-094475</t>
  </si>
  <si>
    <t xml:space="preserve">https://www.malabargoldanddiamonds.com/in/pan-india/en/product/br-094475.html?sku=BR-094475&amp;barcode=900000060089</t>
  </si>
  <si>
    <t xml:space="preserve">https://s7ap1.scene7.com/is/image/malabargroup/mgdsite/products/permanent/india/gold ornaments/bracelet/BR-094475/BRDZL10010-0001/BRDZL10010-0001-1.jpg</t>
  </si>
  <si>
    <t xml:space="preserve">900000060089</t>
  </si>
  <si>
    <t xml:space="preserve">BRDZL10010-6</t>
  </si>
  <si>
    <t xml:space="preserve">Victorian Gold Bracelet</t>
  </si>
  <si>
    <t xml:space="preserve">BR-310932</t>
  </si>
  <si>
    <t xml:space="preserve">https://www.malabargoldanddiamonds.com/in/pan-india/en/product/br-310932.html?sku=BR-310932&amp;barcode=100032738877</t>
  </si>
  <si>
    <t xml:space="preserve">https://s7ap1.scene7.com/is/image/malabargroup/mgdsite/products/permanent/india/gold ornaments/bracelet/BR-310932/BRZNS44256-0005/BRZNS44256-0005-1.jpg|https://s7ap1.scene7.com/is/image/malabargroup/mgdsite/products/permanent/india/gold ornaments/bracelet/BR-310932/BRZNS44256-0005/BRZNS44256-0005-2.jpg|https://s7ap1.scene7.com/is/image/malabargroup/mgdsite/products/permanent/india/gold ornaments/bracelet/BR-310932/BRZNS44256-0005/BRZNS44256-0005-3.jpg</t>
  </si>
  <si>
    <t xml:space="preserve">100032738877</t>
  </si>
  <si>
    <t xml:space="preserve">BRZNS44256-0002</t>
  </si>
  <si>
    <t xml:space="preserve">NMI53Q</t>
  </si>
  <si>
    <t xml:space="preserve">100023540077</t>
  </si>
  <si>
    <t xml:space="preserve">BRZNS44256-0001</t>
  </si>
  <si>
    <t xml:space="preserve">100023776910</t>
  </si>
  <si>
    <t xml:space="preserve">BRZNS44256-0003</t>
  </si>
  <si>
    <t xml:space="preserve">BR-214417</t>
  </si>
  <si>
    <t xml:space="preserve">https://www.malabargoldanddiamonds.com/in/pan-india/en/product/br-214417.html?sku=BR-214417&amp;barcode=100028583853</t>
  </si>
  <si>
    <t xml:space="preserve">https://s7ap1.scene7.com/is/image/malabargroup/mgdsite/products/permanent/india/gold ornaments/bracelet/BR-214417/BRTMN40017-0003/BRTMN40017-0003-1.JPG|https://s7ap1.scene7.com/is/image/malabargroup/mgdsite/products/permanent/india/gold ornaments/bracelet/BR-214417/BRTMN40017-0003/BRTMN40017-0003-2.jpg|https://s7ap1.scene7.com/is/image/malabargroup/mgdsite/products/permanent/india/gold ornaments/bracelet/BR-214417/BRTMN40017-0003/BRTMN40017-0003-3.jpg</t>
  </si>
  <si>
    <t xml:space="preserve">100028583853</t>
  </si>
  <si>
    <t xml:space="preserve">BRTMN40017-0001</t>
  </si>
  <si>
    <t xml:space="preserve">4LJWLX</t>
  </si>
  <si>
    <t xml:space="preserve">100032315175</t>
  </si>
  <si>
    <t xml:space="preserve">BRTMN40017-0002</t>
  </si>
  <si>
    <t xml:space="preserve">DSRKS1</t>
  </si>
  <si>
    <t xml:space="preserve">100024587098</t>
  </si>
  <si>
    <t xml:space="preserve">BRTMN40017-0003</t>
  </si>
  <si>
    <t xml:space="preserve">BR-246788</t>
  </si>
  <si>
    <t xml:space="preserve">https://www.malabargoldanddiamonds.com/in/pan-india/en/product/br-246788.html?sku=BR-246788&amp;barcode=900000328603</t>
  </si>
  <si>
    <t xml:space="preserve">https://s7ap1.scene7.com/is/image/malabargroup/mgdsite/products/permanent/india/gold ornaments/bracelet/BR-246788/BRDZL41060-0002/BRDZL41060-0002-1.JPG</t>
  </si>
  <si>
    <t xml:space="preserve">900000328603</t>
  </si>
  <si>
    <t xml:space="preserve">BRDZL41060-6</t>
  </si>
  <si>
    <t xml:space="preserve">100026156367</t>
  </si>
  <si>
    <t xml:space="preserve">BRDZL41060-5</t>
  </si>
  <si>
    <t xml:space="preserve">Marvelous Flora Rhodium Polish Bracelet</t>
  </si>
  <si>
    <t xml:space="preserve">BR-048482</t>
  </si>
  <si>
    <t xml:space="preserve">https://www.malabargoldanddiamonds.com/in/pan-india/en/product/br-048482.html?sku=BR-048482&amp;barcode=100026790564</t>
  </si>
  <si>
    <t xml:space="preserve">https://s7ap1.scene7.com/is/image/malabargroup/mgdsite/products/permanent/india/gold ornaments/bracelet/BR-048482/BRIMZ11609-0001/BRIMZ11609-0001-1.Jpg|https://s7ap1.scene7.com/is/image/malabargroup/mgdsite/products/permanent/india/gold ornaments/bracelet/BR-048482/BRIMZ11609-0001/BRIMZ11609-0001-2.Jpg|https://s7ap1.scene7.com/is/image/malabargroup/mgdsite/products/permanent/india/gold ornaments/bracelet/BR-048482/BRIMZ11609-0001/BRIMZ11609-0001-3.Jpg</t>
  </si>
  <si>
    <t xml:space="preserve">100026790564</t>
  </si>
  <si>
    <t xml:space="preserve">BRIMZ11609-9</t>
  </si>
  <si>
    <t xml:space="preserve">BR-310831</t>
  </si>
  <si>
    <t xml:space="preserve">https://www.malabargoldanddiamonds.com/in/pan-india/en/product/br-310831.html?sku=BR-310831&amp;barcode=100029707023</t>
  </si>
  <si>
    <t xml:space="preserve">https://s7ap1.scene7.com/is/image/malabargroup/mgdsite/products/permanent/india/gold ornaments/bracelet/BR-310831/BRZNS44242-0005/BRZNS44242-0005-1.jpg|https://s7ap1.scene7.com/is/image/malabargroup/mgdsite/products/permanent/india/gold ornaments/bracelet/BR-310831/BRZNS44242-0005/BRZNS44242-0005-2.jpg|https://s7ap1.scene7.com/is/image/malabargroup/mgdsite/products/permanent/india/gold ornaments/bracelet/BR-310831/BRZNS44242-0005/BRZNS44242-0005-3.jpg</t>
  </si>
  <si>
    <t xml:space="preserve">100029707023</t>
  </si>
  <si>
    <t xml:space="preserve">BRZNS44242-0002</t>
  </si>
  <si>
    <t xml:space="preserve">Happy-vibe Gold Bracelet</t>
  </si>
  <si>
    <t xml:space="preserve">BR-310578</t>
  </si>
  <si>
    <t xml:space="preserve">https://www.malabargoldanddiamonds.com/in/pan-india/en/product/br-310578.html?sku=BR-310578&amp;barcode=100033045434</t>
  </si>
  <si>
    <t xml:space="preserve">https://s7ap1.scene7.com/is/image/malabargroup/mgdsite/products/permanent/india/gold ornaments/bracelet/BR-310578/BRDZL41187-0001/BRDZL41187-0001-1.jpg|https://s7ap1.scene7.com/is/image/malabargroup/mgdsite/products/permanent/india/gold ornaments/bracelet/BR-310578/BRDZL41187-0001/BRDZL41187-0001-2.jpg|https://s7ap1.scene7.com/is/image/malabargroup/mgdsite/products/permanent/india/gold ornaments/bracelet/BR-310578/BRDZL41187-0001/BRDZL41187-0001-3.jpg</t>
  </si>
  <si>
    <t xml:space="preserve">100033045434</t>
  </si>
  <si>
    <t xml:space="preserve">BRDZL41187-0002</t>
  </si>
  <si>
    <t xml:space="preserve">100030661451</t>
  </si>
  <si>
    <t xml:space="preserve">BRDZL41187-0001</t>
  </si>
  <si>
    <t xml:space="preserve">2422UA</t>
  </si>
  <si>
    <t xml:space="preserve">Modest Gold Bracelet</t>
  </si>
  <si>
    <t xml:space="preserve">BR-345850</t>
  </si>
  <si>
    <t xml:space="preserve">https://www.malabargoldanddiamonds.com/in/pan-india/en/product/br-345850.html?sku=BR-345850&amp;barcode=100031653214</t>
  </si>
  <si>
    <t xml:space="preserve">https://s7ap1.scene7.com/is/image/malabargroup/mgdsite/products/permanent/india/gold ornaments/bracelet/BR-345850/BRZNS44656-0001/BRZNS44656-0001-1.jpg</t>
  </si>
  <si>
    <t xml:space="preserve">100031653214</t>
  </si>
  <si>
    <t xml:space="preserve">BRZNS44656-0002</t>
  </si>
  <si>
    <t xml:space="preserve">EVIZEK</t>
  </si>
  <si>
    <t xml:space="preserve">Joyful Gold Bracelet</t>
  </si>
  <si>
    <t xml:space="preserve">BR-106896</t>
  </si>
  <si>
    <t xml:space="preserve">https://www.malabargoldanddiamonds.com/in/pan-india/en/product/br-106896.html?sku=BR-106896&amp;barcode=100032769932</t>
  </si>
  <si>
    <t xml:space="preserve">https://s7ap1.scene7.com/is/image/malabargroup/mgdsite/products/permanent/india/gold ornaments/bracelet/BR-106896/BRZNS10008-0005/BRZNS10008-0005-1.JPG</t>
  </si>
  <si>
    <t xml:space="preserve">100032769932</t>
  </si>
  <si>
    <t xml:space="preserve">BRZNS10008-0010</t>
  </si>
  <si>
    <t xml:space="preserve">100033688879</t>
  </si>
  <si>
    <t xml:space="preserve">BRZNS10008-0005</t>
  </si>
  <si>
    <t xml:space="preserve">100031936388</t>
  </si>
  <si>
    <t xml:space="preserve">BRZNS10008-0014</t>
  </si>
  <si>
    <t xml:space="preserve">100031869752</t>
  </si>
  <si>
    <t xml:space="preserve">BRZNS10008-0008</t>
  </si>
  <si>
    <t xml:space="preserve">QJ8JG7</t>
  </si>
  <si>
    <t xml:space="preserve">100028821812</t>
  </si>
  <si>
    <t xml:space="preserve">BRZNS10008-0030</t>
  </si>
  <si>
    <t xml:space="preserve">100032263668</t>
  </si>
  <si>
    <t xml:space="preserve">BRZNS10008-0035</t>
  </si>
  <si>
    <t xml:space="preserve">SK8T1Y</t>
  </si>
  <si>
    <t xml:space="preserve">100019917080</t>
  </si>
  <si>
    <t xml:space="preserve">BRZNS10008-0006</t>
  </si>
  <si>
    <t xml:space="preserve">100019548324</t>
  </si>
  <si>
    <t xml:space="preserve">BRZNS10008-0007</t>
  </si>
  <si>
    <t xml:space="preserve">100016966047</t>
  </si>
  <si>
    <t xml:space="preserve">BRZNS10008-0009</t>
  </si>
  <si>
    <t xml:space="preserve">100027540676</t>
  </si>
  <si>
    <t xml:space="preserve">BRZNS10008-0011</t>
  </si>
  <si>
    <t xml:space="preserve">100023112545</t>
  </si>
  <si>
    <t xml:space="preserve">BRZNS10008-0012</t>
  </si>
  <si>
    <t xml:space="preserve">100031911349</t>
  </si>
  <si>
    <t xml:space="preserve">BRZNS10008-0013</t>
  </si>
  <si>
    <t xml:space="preserve">JYXEWL</t>
  </si>
  <si>
    <t xml:space="preserve">100018235483</t>
  </si>
  <si>
    <t xml:space="preserve">BRZNS10008-0015</t>
  </si>
  <si>
    <t xml:space="preserve">100012602100</t>
  </si>
  <si>
    <t xml:space="preserve">BRZNS10008-0016</t>
  </si>
  <si>
    <t xml:space="preserve">100029891566</t>
  </si>
  <si>
    <t xml:space="preserve">BRZNS10008-0017</t>
  </si>
  <si>
    <t xml:space="preserve">100027446287</t>
  </si>
  <si>
    <t xml:space="preserve">BRZNS10008-0018</t>
  </si>
  <si>
    <t xml:space="preserve">100031747597</t>
  </si>
  <si>
    <t xml:space="preserve">BRZNS10008-0019</t>
  </si>
  <si>
    <t xml:space="preserve">100018252500</t>
  </si>
  <si>
    <t xml:space="preserve">BRZNS10008-0020</t>
  </si>
  <si>
    <t xml:space="preserve">100016508594</t>
  </si>
  <si>
    <t xml:space="preserve">BRZNS10008-0021</t>
  </si>
  <si>
    <t xml:space="preserve">100032325942</t>
  </si>
  <si>
    <t xml:space="preserve">BRZNS10008-0022</t>
  </si>
  <si>
    <t xml:space="preserve">100018235480</t>
  </si>
  <si>
    <t xml:space="preserve">BRZNS10008-0023</t>
  </si>
  <si>
    <t xml:space="preserve">100025562155</t>
  </si>
  <si>
    <t xml:space="preserve">BRZNS10008-0024</t>
  </si>
  <si>
    <t xml:space="preserve">100022443595</t>
  </si>
  <si>
    <t xml:space="preserve">BRZNS10008-0025</t>
  </si>
  <si>
    <t xml:space="preserve">100021228344</t>
  </si>
  <si>
    <t xml:space="preserve">BRZNS10008-0026</t>
  </si>
  <si>
    <t xml:space="preserve">100016338046</t>
  </si>
  <si>
    <t xml:space="preserve">BRZNS10008-0027</t>
  </si>
  <si>
    <t xml:space="preserve">100011245820</t>
  </si>
  <si>
    <t xml:space="preserve">BRZNS10008-0028</t>
  </si>
  <si>
    <t xml:space="preserve">100019958912</t>
  </si>
  <si>
    <t xml:space="preserve">BRZNS10008-0029</t>
  </si>
  <si>
    <t xml:space="preserve">100020057001</t>
  </si>
  <si>
    <t xml:space="preserve">BRZNS10008-0031</t>
  </si>
  <si>
    <t xml:space="preserve">100023202675</t>
  </si>
  <si>
    <t xml:space="preserve">BRZNS10008-0032</t>
  </si>
  <si>
    <t xml:space="preserve">100011183774</t>
  </si>
  <si>
    <t xml:space="preserve">BRZNS10008-0033</t>
  </si>
  <si>
    <t xml:space="preserve">100026351776</t>
  </si>
  <si>
    <t xml:space="preserve">BRZNS10008-0036</t>
  </si>
  <si>
    <t xml:space="preserve">100022674712</t>
  </si>
  <si>
    <t xml:space="preserve">BRZNS10008-0037</t>
  </si>
  <si>
    <t xml:space="preserve">100032819943</t>
  </si>
  <si>
    <t xml:space="preserve">BRZNS10008-0038</t>
  </si>
  <si>
    <t xml:space="preserve">100016829912</t>
  </si>
  <si>
    <t xml:space="preserve">BRZNS10008-0039</t>
  </si>
  <si>
    <t xml:space="preserve">100022842526</t>
  </si>
  <si>
    <t xml:space="preserve">BRZNS10008-0040</t>
  </si>
  <si>
    <t xml:space="preserve">100029245754</t>
  </si>
  <si>
    <t xml:space="preserve">BRZNS10008-0041</t>
  </si>
  <si>
    <t xml:space="preserve">100020095536</t>
  </si>
  <si>
    <t xml:space="preserve">BRZNS10008-0042</t>
  </si>
  <si>
    <t xml:space="preserve">100032180208</t>
  </si>
  <si>
    <t xml:space="preserve">BRZNS10008-0043</t>
  </si>
  <si>
    <t xml:space="preserve">100032380259</t>
  </si>
  <si>
    <t xml:space="preserve">BRZNS10008-0044</t>
  </si>
  <si>
    <t xml:space="preserve">Blissful Oval Shape Gold Tennis Bracelet</t>
  </si>
  <si>
    <t xml:space="preserve">BR-148029</t>
  </si>
  <si>
    <t xml:space="preserve">https://www.malabargoldanddiamonds.com/in/pan-india/en/product/br-148029.html?sku=BR-148029&amp;barcode=100029945185</t>
  </si>
  <si>
    <t xml:space="preserve">https://s7ap1.scene7.com/is/image/malabargroup/mgdsite/products/permanent/india/gold ornaments/bracelet/BR-148029/BRIMZ45444-0001/BRIMZ45444-0001-1.JPG</t>
  </si>
  <si>
    <t xml:space="preserve">100029945185</t>
  </si>
  <si>
    <t xml:space="preserve">BRIMZ45444-9</t>
  </si>
  <si>
    <t xml:space="preserve">NY53TB</t>
  </si>
  <si>
    <t xml:space="preserve">Men's Luxe Rhodium Polish Gold Bracelet</t>
  </si>
  <si>
    <t xml:space="preserve">BR-146579</t>
  </si>
  <si>
    <t xml:space="preserve">https://www.malabargoldanddiamonds.com/in/pan-india/en/product/br-146579.html?sku=BR-146579&amp;barcode=100023640764</t>
  </si>
  <si>
    <t xml:space="preserve">https://s7ap1.scene7.com/is/image/malabargroup/mgdsite/products/permanent/india/gold ornaments/bracelet/BR-146579/BRDZL40822-0001/BRDZL40822-0001-1.JPG</t>
  </si>
  <si>
    <t xml:space="preserve">100023640764</t>
  </si>
  <si>
    <t xml:space="preserve">BRDZL40822-0003</t>
  </si>
  <si>
    <t xml:space="preserve">100023640763</t>
  </si>
  <si>
    <t xml:space="preserve">BRDZL40822-0001</t>
  </si>
  <si>
    <t xml:space="preserve">990000018522</t>
  </si>
  <si>
    <t xml:space="preserve">BRDZL40822-7</t>
  </si>
  <si>
    <t xml:space="preserve">900000025834</t>
  </si>
  <si>
    <t xml:space="preserve">BRDZL40822-9</t>
  </si>
  <si>
    <t xml:space="preserve">100027383581</t>
  </si>
  <si>
    <t xml:space="preserve">BRDZL40822-17</t>
  </si>
  <si>
    <t xml:space="preserve">BR-310718</t>
  </si>
  <si>
    <t xml:space="preserve">https://www.malabargoldanddiamonds.com/in/pan-india/en/product/br-310718.html?sku=BR-310718&amp;barcode=100032315837</t>
  </si>
  <si>
    <t xml:space="preserve">https://s7ap1.scene7.com/is/image/malabargroup/mgdsite/products/permanent/india/gold ornaments/bracelet/BR-310718/BRNOB40906-0003/BRNOB40906-0003-1.jpg|https://s7ap1.scene7.com/is/image/malabargroup/mgdsite/products/permanent/india/gold ornaments/bracelet/BR-310718/BRNOB40906-0003/BRNOB40906-0003-2.jpg|https://s7ap1.scene7.com/is/image/malabargroup/mgdsite/products/permanent/india/gold ornaments/bracelet/BR-310718/BRNOB40906-0003/BRNOB40906-0003-3.jpg</t>
  </si>
  <si>
    <t xml:space="preserve">100032315837</t>
  </si>
  <si>
    <t xml:space="preserve">BRNOB40906-0003</t>
  </si>
  <si>
    <t xml:space="preserve">ZP26CL</t>
  </si>
  <si>
    <t xml:space="preserve">100032723564</t>
  </si>
  <si>
    <t xml:space="preserve">BRNOB40906-0002</t>
  </si>
  <si>
    <t xml:space="preserve">AKW6N9</t>
  </si>
  <si>
    <t xml:space="preserve">100028870095</t>
  </si>
  <si>
    <t xml:space="preserve">BRNOB40906-0001</t>
  </si>
  <si>
    <t xml:space="preserve">L1J6A2</t>
  </si>
  <si>
    <t xml:space="preserve">BR-311060</t>
  </si>
  <si>
    <t xml:space="preserve">https://www.malabargoldanddiamonds.com/in/pan-india/en/product/br-311060.html?sku=BR-311060&amp;barcode=100027943208</t>
  </si>
  <si>
    <t xml:space="preserve">https://s7ap1.scene7.com/is/image/malabargroup/mgdsite/products/permanent/india/gold ornaments/bracelet/BR-311060/BRZNS44273-0005/BRZNS44273-0005-1.jpg|https://s7ap1.scene7.com/is/image/malabargroup/mgdsite/products/permanent/india/gold ornaments/bracelet/BR-311060/BRZNS44273-0005/BRZNS44273-0005-2.jpg|https://s7ap1.scene7.com/is/image/malabargroup/mgdsite/products/permanent/india/gold ornaments/bracelet/BR-311060/BRZNS44273-0005/BRZNS44273-0005-3.jpg</t>
  </si>
  <si>
    <t xml:space="preserve">100027943208</t>
  </si>
  <si>
    <t xml:space="preserve">BRZNS44273-0005</t>
  </si>
  <si>
    <t xml:space="preserve">WPMLTN</t>
  </si>
  <si>
    <t xml:space="preserve">Sleek Gold Tennis Bracelet</t>
  </si>
  <si>
    <t xml:space="preserve">BR-036126</t>
  </si>
  <si>
    <t xml:space="preserve">https://www.malabargoldanddiamonds.com/in/pan-india/en/product/br-036126.html?sku=BR-036126&amp;barcode=100026177868</t>
  </si>
  <si>
    <t xml:space="preserve">https://s7ap1.scene7.com/is/image/malabargroup/mgdsite/products/permanent/india/gold ornaments/bracelet/BR-036126/BRNOB12263-0001/BRNOB12263-0001-1.Jpg|https://s7ap1.scene7.com/is/image/malabargroup/mgdsite/products/permanent/india/gold ornaments/bracelet/BR-036126/BRNOB12263-0001/BRNOB12263-0001-3.Jpg</t>
  </si>
  <si>
    <t xml:space="preserve">100026177868</t>
  </si>
  <si>
    <t xml:space="preserve">BRNOB12263-11</t>
  </si>
  <si>
    <t xml:space="preserve">100023932905</t>
  </si>
  <si>
    <t xml:space="preserve">BRNOB12263-10</t>
  </si>
  <si>
    <t xml:space="preserve">100025204008</t>
  </si>
  <si>
    <t xml:space="preserve">BRNOB12263-12</t>
  </si>
  <si>
    <t xml:space="preserve">Captivating Plain Gold Tennis Bracelet</t>
  </si>
  <si>
    <t xml:space="preserve">BR-025845</t>
  </si>
  <si>
    <t xml:space="preserve">https://www.malabargoldanddiamonds.com/in/pan-india/en/product/br-025845.html?sku=BR-025845&amp;barcode=100024398324</t>
  </si>
  <si>
    <t xml:space="preserve">https://s7ap1.scene7.com/is/image/malabargroup/mgdsite/products/permanent/india/gold ornaments/bracelet/BR-025845/BRZNS12256-0001/BRZNS12256-0001-1.Jpg|https://s7ap1.scene7.com/is/image/malabargroup/mgdsite/products/permanent/india/gold ornaments/bracelet/BR-025845/BRZNS12256-0001/BRZNS12256-0001-2.Jpg</t>
  </si>
  <si>
    <t xml:space="preserve">100024398324</t>
  </si>
  <si>
    <t xml:space="preserve">BRZNS12256-11</t>
  </si>
  <si>
    <t xml:space="preserve">100030601579</t>
  </si>
  <si>
    <t xml:space="preserve">BRZNS12256-10</t>
  </si>
  <si>
    <t xml:space="preserve">WTBUF9</t>
  </si>
  <si>
    <t xml:space="preserve">100031876545</t>
  </si>
  <si>
    <t xml:space="preserve">BRZNS12256-7</t>
  </si>
  <si>
    <t xml:space="preserve">D2VNJI</t>
  </si>
  <si>
    <t xml:space="preserve">100031188809</t>
  </si>
  <si>
    <t xml:space="preserve">BRZNS12256-9</t>
  </si>
  <si>
    <t xml:space="preserve">II7J9A</t>
  </si>
  <si>
    <t xml:space="preserve">Gorgeous Tennis Bracelet with Hearts</t>
  </si>
  <si>
    <t xml:space="preserve">BR-004979</t>
  </si>
  <si>
    <t xml:space="preserve">https://www.malabargoldanddiamonds.com/in/pan-india/en/product/br-004979.html?sku=BR-004979&amp;barcode=100023370388</t>
  </si>
  <si>
    <t xml:space="preserve">https://s7ap1.scene7.com/is/image/malabargroup/mgdsite/products/permanent/india/gold ornaments/bracelet/BR-004979/BRDZL19643-0001/BRDZL19643-0001-1.Jpg|https://s7ap1.scene7.com/is/image/malabargroup/mgdsite/products/permanent/india/gold ornaments/bracelet/BR-004979/BRDZL19643-0001/BRDZL19643-0001-2.Jpg</t>
  </si>
  <si>
    <t xml:space="preserve">100023370388</t>
  </si>
  <si>
    <t xml:space="preserve">BRDZL19643-9</t>
  </si>
  <si>
    <t xml:space="preserve">100031533440</t>
  </si>
  <si>
    <t xml:space="preserve">BRDZL19643-8</t>
  </si>
  <si>
    <t xml:space="preserve">Z8WAB9</t>
  </si>
  <si>
    <t xml:space="preserve">Girls Star Rhodium Polish Gold Bracelet</t>
  </si>
  <si>
    <t xml:space="preserve">BR-001806</t>
  </si>
  <si>
    <t xml:space="preserve">https://www.malabargoldanddiamonds.com/in/pan-india/en/product/br-001806.html?sku=BR-001806&amp;barcode=100024354192</t>
  </si>
  <si>
    <t xml:space="preserve">https://s7ap1.scene7.com/is/image/malabargroup/mgdsite/products/permanent/india/gold ornaments/bracelet/BR-001806/BRNOB11695-0001/BRNOB11695-0001-1.Jpg|https://s7ap1.scene7.com/is/image/malabargroup/mgdsite/products/permanent/india/gold ornaments/bracelet/BR-001806/BRNOB11695-0001/BRNOB11695-0001-3.Jpg</t>
  </si>
  <si>
    <t xml:space="preserve">100024354192</t>
  </si>
  <si>
    <t xml:space="preserve">BRNOB11695-3</t>
  </si>
  <si>
    <t xml:space="preserve">100027787894</t>
  </si>
  <si>
    <t xml:space="preserve">BRNOB11695-4</t>
  </si>
  <si>
    <t xml:space="preserve">4L9C6H</t>
  </si>
  <si>
    <t xml:space="preserve">Unica Cubic Zirconia Gold Tennis Bracelet</t>
  </si>
  <si>
    <t xml:space="preserve">BR-040675</t>
  </si>
  <si>
    <t xml:space="preserve">https://www.malabargoldanddiamonds.com/in/pan-india/en/product/br-040675.html?sku=BR-040675&amp;barcode=100032302665</t>
  </si>
  <si>
    <t xml:space="preserve">https://s7ap1.scene7.com/is/image/malabargroup/mgdsite/products/permanent/india/gold ornaments/bracelet/BR-040675/BRDZL40008-0001/BRDZL40008-0001-1.JPG|https://s7ap1.scene7.com/is/image/malabargroup/mgdsite/products/permanent/india/gold ornaments/bracelet/BR-040675/BRDZL40008-0001/BRDZL40008-0001-2.jpg</t>
  </si>
  <si>
    <t xml:space="preserve">100032302665</t>
  </si>
  <si>
    <t xml:space="preserve">BRDZL40008-10</t>
  </si>
  <si>
    <t xml:space="preserve">100033255069</t>
  </si>
  <si>
    <t xml:space="preserve">BRDZL40008-11</t>
  </si>
  <si>
    <t xml:space="preserve">Monochromatic Gold Bracelet</t>
  </si>
  <si>
    <t xml:space="preserve">BR-266205</t>
  </si>
  <si>
    <t xml:space="preserve">https://www.malabargoldanddiamonds.com/in/pan-india/en/product/br-266205.html?sku=BR-266205&amp;barcode=100030068230</t>
  </si>
  <si>
    <t xml:space="preserve">https://s7ap1.scene7.com/is/image/malabargroup/mgdsite/products/permanent/india/gold ornaments/bracelet/BR-266205/BRDZL41508-8/BRDZL41508-8-1.jpg</t>
  </si>
  <si>
    <t xml:space="preserve">100030068230</t>
  </si>
  <si>
    <t xml:space="preserve">BRDZL41508-8</t>
  </si>
  <si>
    <t xml:space="preserve">100024164760</t>
  </si>
  <si>
    <t xml:space="preserve">BRDZL41508-7</t>
  </si>
  <si>
    <t xml:space="preserve">BR-246778</t>
  </si>
  <si>
    <t xml:space="preserve">https://www.malabargoldanddiamonds.com/in/pan-india/en/product/br-246778.html?sku=BR-246778&amp;barcode=900000391234</t>
  </si>
  <si>
    <t xml:space="preserve">https://s7ap1.scene7.com/is/image/malabargroup/mgdsite/products/permanent/india/gold ornaments/bracelet/BR-246778/BRDZL41051-0001/BRDZL41051-0001-1.JPG</t>
  </si>
  <si>
    <t xml:space="preserve">900000391234</t>
  </si>
  <si>
    <t xml:space="preserve">BRDZL41051-8</t>
  </si>
  <si>
    <t xml:space="preserve">5HYYWF</t>
  </si>
  <si>
    <t xml:space="preserve">Trendy GOLD BRACELET</t>
  </si>
  <si>
    <t xml:space="preserve">BR-173216</t>
  </si>
  <si>
    <t xml:space="preserve">https://www.malabargoldanddiamonds.com/in/pan-india/en/product/br-173216.html?sku=BR-173216&amp;barcode=100023642615</t>
  </si>
  <si>
    <t xml:space="preserve">https://s7ap1.scene7.com/is/image/malabargroup/mgdsite/products/permanent/india/gold ornaments/bracelet/BR-173216/BRDZL40292-0001/BRDZL40292-0001-1.Jpg|https://s7ap1.scene7.com/is/image/malabargroup/mgdsite/products/permanent/india/gold ornaments/bracelet/BR-173216/BRDZL40292-0001/BRDZL40292-0001-3.Jpg|https://s7ap1.scene7.com/is/image/malabargroup/mgdsite/products/permanent/india/gold ornaments/bracelet/BR-173216/BRDZL40292-0001/BRDZL40292-0001-2.Jpg</t>
  </si>
  <si>
    <t xml:space="preserve">100023642615</t>
  </si>
  <si>
    <t xml:space="preserve">BRDZL40292-0003</t>
  </si>
  <si>
    <t xml:space="preserve">900000312927</t>
  </si>
  <si>
    <t xml:space="preserve">BRDZL40292-0002</t>
  </si>
  <si>
    <t xml:space="preserve">100023832854</t>
  </si>
  <si>
    <t xml:space="preserve">BRDZL40292-0004</t>
  </si>
  <si>
    <t xml:space="preserve">Captivating Black Bead Studded Bracelet</t>
  </si>
  <si>
    <t xml:space="preserve">BR-025834</t>
  </si>
  <si>
    <t xml:space="preserve">https://www.malabargoldanddiamonds.com/in/pan-india/en/product/br-025834.html?sku=BR-025834&amp;barcode=100031461827</t>
  </si>
  <si>
    <t xml:space="preserve">https://s7ap1.scene7.com/is/image/malabargroup/mgdsite/products/permanent/india/gold ornaments/bracelet/BR-025834/BRZNS12240-0001/BRZNS12240-0001-1.Jpg|https://s7ap1.scene7.com/is/image/malabargroup/mgdsite/products/permanent/india/gold ornaments/bracelet/BR-025834/BRZNS12240-0001/BRZNS12240-0001-2.Jpg|https://s7ap1.scene7.com/is/image/malabargroup/mgdsite/products/permanent/india/gold ornaments/bracelet/BR-025834/BRZNS12240-0001/BRZNS12240-0001-3.Jpg</t>
  </si>
  <si>
    <t xml:space="preserve">100031461827</t>
  </si>
  <si>
    <t xml:space="preserve">BRZNS12240-8</t>
  </si>
  <si>
    <t xml:space="preserve">Girls Aureate Flower Chain Type Bracelet</t>
  </si>
  <si>
    <t xml:space="preserve">BR-029226</t>
  </si>
  <si>
    <t xml:space="preserve">https://www.malabargoldanddiamonds.com/in/pan-india/en/product/br-029226.html?sku=BR-029226&amp;barcode=100027022808</t>
  </si>
  <si>
    <t xml:space="preserve">https://s7ap1.scene7.com/is/image/malabargroup/mgdsite/products/permanent/india/gold ornaments/bracelet/BR-029226/BRDZL12544-0001/BRDZL12544-0001-1.Jpg</t>
  </si>
  <si>
    <t xml:space="preserve">100027022808</t>
  </si>
  <si>
    <t xml:space="preserve">BRDZL12544-8</t>
  </si>
  <si>
    <t xml:space="preserve">100031399386</t>
  </si>
  <si>
    <t xml:space="preserve">BRDZL12544-6</t>
  </si>
  <si>
    <t xml:space="preserve">Q4IWYZ</t>
  </si>
  <si>
    <t xml:space="preserve">100030451452</t>
  </si>
  <si>
    <t xml:space="preserve">BRDZL12544-7</t>
  </si>
  <si>
    <t xml:space="preserve">5XE39W</t>
  </si>
  <si>
    <t xml:space="preserve">Illuminating Gold Bracelet</t>
  </si>
  <si>
    <t xml:space="preserve">BR-000319</t>
  </si>
  <si>
    <t xml:space="preserve">https://www.malabargoldanddiamonds.com/in/pan-india/en/product/br-000319.html?sku=BR-000319&amp;barcode=100029442320</t>
  </si>
  <si>
    <t xml:space="preserve">https://s7ap1.scene7.com/is/image/malabargroup/mgdsite/products/permanent/india/gold ornaments/bracelet/BR-000319/BRDZL12886-0001/BRDZL12886-0001-1.Jpg|https://s7ap1.scene7.com/is/image/malabargroup/mgdsite/products/permanent/india/gold ornaments/bracelet/BR-000319/BRDZL12886-0001/BRDZL12886-0001-2.Jpg|https://s7ap1.scene7.com/is/image/malabargroup/mgdsite/products/permanent/india/gold ornaments/bracelet/BR-000319/BRDZL12886-0001/BRDZL12886-0001-3.Jpg</t>
  </si>
  <si>
    <t xml:space="preserve">100029442320</t>
  </si>
  <si>
    <t xml:space="preserve">BRDZL12886-8</t>
  </si>
  <si>
    <t xml:space="preserve">H3DVJN</t>
  </si>
  <si>
    <t xml:space="preserve">100030336285</t>
  </si>
  <si>
    <t xml:space="preserve">BRDZL12886-9</t>
  </si>
  <si>
    <t xml:space="preserve">K3I57J</t>
  </si>
  <si>
    <t xml:space="preserve">Decorative AD Stones Gold Bracelet</t>
  </si>
  <si>
    <t xml:space="preserve">BR-005036</t>
  </si>
  <si>
    <t xml:space="preserve">https://www.malabargoldanddiamonds.com/in/pan-india/en/product/br-005036.html?sku=BR-005036&amp;barcode=100026867769</t>
  </si>
  <si>
    <t xml:space="preserve">https://s7ap1.scene7.com/is/image/malabargroup/mgdsite/products/permanent/india/gold ornaments/bracelet/BR-005036/BRDZL19947-0001/BRDZL19947-0001-1.Jpg</t>
  </si>
  <si>
    <t xml:space="preserve">100026867769</t>
  </si>
  <si>
    <t xml:space="preserve">BRDZL19947-9</t>
  </si>
  <si>
    <t xml:space="preserve">BR-344028</t>
  </si>
  <si>
    <t xml:space="preserve">https://www.malabargoldanddiamonds.com/in/pan-india/en/product/br-344028.html?sku=BR-344028&amp;barcode=100028550449</t>
  </si>
  <si>
    <t xml:space="preserve">https://s7ap1.scene7.com/is/image/malabargroup/mgdsite/products/permanent/india/gold ornaments/bracelet/BR-344028/BRDZL42012-0001/BRDZL42012-0001-1.jpg</t>
  </si>
  <si>
    <t xml:space="preserve">100028550449</t>
  </si>
  <si>
    <t xml:space="preserve">BRDZL42012-0001</t>
  </si>
  <si>
    <t xml:space="preserve">Bespoke Gold Tennis Bracelet for Men</t>
  </si>
  <si>
    <t xml:space="preserve">BR-125140</t>
  </si>
  <si>
    <t xml:space="preserve">https://www.malabargoldanddiamonds.com/in/pan-india/en/product/br-125140.html?sku=BR-125140&amp;barcode=100026855345</t>
  </si>
  <si>
    <t xml:space="preserve">https://s7ap1.scene7.com/is/image/malabargroup/mgdsite/products/permanent/india/gold ornaments/bracelet/BR-125140/BRDZL19936-0001/BRDZL19936-0001-1.Jpg|https://s7ap1.scene7.com/is/image/malabargroup/mgdsite/products/permanent/india/gold ornaments/bracelet/BR-125140/BRDZL19936-0001/BRDZL19936-0001-2.Jpg|https://s7ap1.scene7.com/is/image/malabargroup/mgdsite/products/permanent/india/gold ornaments/bracelet/BR-125140/BRDZL19936-0001/BRDZL19936-0001-3.Jpg</t>
  </si>
  <si>
    <t xml:space="preserve">100026855345</t>
  </si>
  <si>
    <t xml:space="preserve">BRDZL19936-9</t>
  </si>
  <si>
    <t xml:space="preserve">KQXI8V</t>
  </si>
  <si>
    <t xml:space="preserve">Prismatic Gold Bracelet</t>
  </si>
  <si>
    <t xml:space="preserve">BR-266268</t>
  </si>
  <si>
    <t xml:space="preserve">https://www.malabargoldanddiamonds.com/in/pan-india/en/product/br-266268.html?sku=BR-266268&amp;barcode=100022730710</t>
  </si>
  <si>
    <t xml:space="preserve">https://s7ap1.scene7.com/is/image/malabargroup/mgdsite/products/permanent/india/gold ornaments/bracelet/BR-266268/BRZNS44188-0001/BRZNS44188-0001-1.jpg|https://s7ap1.scene7.com/is/image/malabargroup/mgdsite/products/permanent/india/gold ornaments/bracelet/BR-266268/BRZNS44188-0001/BRZNS44188-0001-2.jpg|https://s7ap1.scene7.com/is/image/malabargroup/mgdsite/products/permanent/india/gold ornaments/bracelet/BR-266268/BRZNS44188-0001/BRZNS44188-0001-3.jpg</t>
  </si>
  <si>
    <t xml:space="preserve">100022730710</t>
  </si>
  <si>
    <t xml:space="preserve">BRZNS44188-0001</t>
  </si>
  <si>
    <t xml:space="preserve">Refined Gold Chain Type Bracelet</t>
  </si>
  <si>
    <t xml:space="preserve">BR-023021</t>
  </si>
  <si>
    <t xml:space="preserve">https://www.malabargoldanddiamonds.com/in/pan-india/en/product/br-023021.html?sku=BR-023021&amp;barcode=100030999085</t>
  </si>
  <si>
    <t xml:space="preserve">https://s7ap1.scene7.com/is/image/malabargroup/mgdsite/products/permanent/india/gold ornaments/bracelet/BR-023021/BRZNS12123-0001/BRZNS12123-0001-1.Jpg|https://s7ap1.scene7.com/is/image/malabargroup/mgdsite/products/permanent/india/gold ornaments/bracelet/BR-023021/BRZNS12123-0001/BRZNS12123-0001-3.Jpg|https://s7ap1.scene7.com/is/image/malabargroup/mgdsite/products/permanent/india/gold ornaments/bracelet/BR-023021/BRZNS12123-0001/BRZNS12123-0001-2.Jpg</t>
  </si>
  <si>
    <t xml:space="preserve">100030999085</t>
  </si>
  <si>
    <t xml:space="preserve">BRZNS12123-10</t>
  </si>
  <si>
    <t xml:space="preserve">100031784129</t>
  </si>
  <si>
    <t xml:space="preserve">BRZNS12123-11</t>
  </si>
  <si>
    <t xml:space="preserve">QURARJ</t>
  </si>
  <si>
    <t xml:space="preserve">Glassy Dusk Mine Diamond Bracelet</t>
  </si>
  <si>
    <t xml:space="preserve">BR-207811</t>
  </si>
  <si>
    <t xml:space="preserve">https://www.malabargoldanddiamonds.com/in/pan-india/en/product/br-207811.html?sku=BR-207811&amp;barcode=110002484828</t>
  </si>
  <si>
    <t xml:space="preserve">https://s7ap1.scene7.com/is/image/malabargroup/mgdsite/products/permanent/india/diamond ornaments/bracelet/BR-207811/BRGEN22368-0054/BRGEN22368-0054-1.Jpg</t>
  </si>
  <si>
    <t xml:space="preserve">110002484828</t>
  </si>
  <si>
    <t xml:space="preserve">BRGEN22368-0018</t>
  </si>
  <si>
    <t xml:space="preserve">0.13,0.29,0.46</t>
  </si>
  <si>
    <t xml:space="preserve">50|120|20</t>
  </si>
  <si>
    <t xml:space="preserve">Lustral Aurelian Mine Diamond Bracelet</t>
  </si>
  <si>
    <t xml:space="preserve">BR-202962</t>
  </si>
  <si>
    <t xml:space="preserve">https://www.malabargoldanddiamonds.com/in/pan-india/en/product/br-202962.html?sku=BR-202962&amp;barcode=110003336700</t>
  </si>
  <si>
    <t xml:space="preserve">https://s7ap1.scene7.com/is/image/malabargroup/mgdsite/products/permanent/india/diamond ornaments/bracelet/BR-202962/BRHRM10843-0054/BRHRM10843-0054-1.jpg|https://s7ap1.scene7.com/is/image/malabargroup/mgdsite/products/permanent/india/diamond ornaments/bracelet/BR-202962/BRHRM10843-0054/BRHRM10843-0054-2.jpg|https://s7ap1.scene7.com/is/image/malabargroup/mgdsite/products/permanent/india/diamond ornaments/bracelet/BR-202962/BRHRM10843-0054/BRHRM10843-0054-6.jpg</t>
  </si>
  <si>
    <t xml:space="preserve">110003336700</t>
  </si>
  <si>
    <t xml:space="preserve">BRHRM10843-0017</t>
  </si>
  <si>
    <t xml:space="preserve">0.72|0.63|0.3</t>
  </si>
  <si>
    <t xml:space="preserve">120|10|9</t>
  </si>
  <si>
    <t xml:space="preserve">Fine Gold Bracelet</t>
  </si>
  <si>
    <t xml:space="preserve">BR-077384</t>
  </si>
  <si>
    <t xml:space="preserve">https://www.malabargoldanddiamonds.com/in/pan-india/en/product/br-077384.html?sku=BR-077384&amp;barcode=100025783231</t>
  </si>
  <si>
    <t xml:space="preserve">https://s7ap1.scene7.com/is/image/malabargroup/mgdsite/products/permanent/india/gold ornaments/bracelet/BR-077384/BRNOB10460-0001/BRNOB10460-0001-1.Jpg</t>
  </si>
  <si>
    <t xml:space="preserve">100025783231</t>
  </si>
  <si>
    <t xml:space="preserve">BRNOB10460-11</t>
  </si>
  <si>
    <t xml:space="preserve">One-of-a-kind Emerald Tennis Bracelet</t>
  </si>
  <si>
    <t xml:space="preserve">BR-177683</t>
  </si>
  <si>
    <t xml:space="preserve">https://www.malabargoldanddiamonds.com/in/pan-india/en/product/br-177683.html?sku=BR-177683&amp;barcode=100030851437</t>
  </si>
  <si>
    <t xml:space="preserve">https://s7ap1.scene7.com/is/image/malabargroup/mgdsite/products/permanent/india/precious ornaments/bracelet/BR-177683/BRGLR40000-0001/BRGLR40000-0001-1.JPG|https://s7ap1.scene7.com/is/image/malabargroup/mgdsite/products/permanent/india/precious ornaments/bracelet/BR-177683/BRGLR40000-0001/BRGLR40000-0001-3.Jpg|https://s7ap1.scene7.com/is/image/malabargroup/mgdsite/products/permanent/india/precious ornaments/bracelet/BR-177683/BRGLR40000-0001/BRGLR40000-0001-2.Jpg</t>
  </si>
  <si>
    <t xml:space="preserve">100030851437</t>
  </si>
  <si>
    <t xml:space="preserve">BRGLR40000-0001</t>
  </si>
  <si>
    <t xml:space="preserve">BR-173252</t>
  </si>
  <si>
    <t xml:space="preserve">https://www.malabargoldanddiamonds.com/in/pan-india/en/product/br-173252.html?sku=BR-173252&amp;barcode=100021859567</t>
  </si>
  <si>
    <t xml:space="preserve">https://s7ap1.scene7.com/is/image/malabargroup/mgdsite/products/permanent/india/gold ornaments/bracelet/BR-173252/BRDZL40360-0001/BRDZL40360-0001-1.JPG|https://s7ap1.scene7.com/is/image/malabargroup/mgdsite/products/permanent/india/gold ornaments/bracelet/BR-173252/BRDZL40360-0001/BRDZL40360-0001-2.Jpg|https://s7ap1.scene7.com/is/image/malabargroup/mgdsite/products/permanent/india/gold ornaments/bracelet/BR-173252/BRDZL40360-0001/BRDZL40360-0001-3.Jpg</t>
  </si>
  <si>
    <t xml:space="preserve">100021859567</t>
  </si>
  <si>
    <t xml:space="preserve">BRDZL40360-0002</t>
  </si>
  <si>
    <t xml:space="preserve">Blissful Gold Adjustable Bracelet</t>
  </si>
  <si>
    <t xml:space="preserve">BR-245276</t>
  </si>
  <si>
    <t xml:space="preserve">https://www.malabargoldanddiamonds.com/in/pan-india/en/product/br-245276.html?sku=BR-245276&amp;barcode=100027284385</t>
  </si>
  <si>
    <t xml:space="preserve">https://s7ap1.scene7.com/is/image/malabargroup/mgdsite/products/permanent/india/gold ornaments/bracelet/BR-245276/BRZNS12654-0001/BRZNS12654-0001-1.Jpg|https://s7ap1.scene7.com/is/image/malabargroup/mgdsite/products/permanent/india/gold ornaments/bracelet/BR-245276/BRZNS12654-0001/BRZNS12654-0001-2.Jpg|https://s7ap1.scene7.com/is/image/malabargroup/mgdsite/products/permanent/india/gold ornaments/bracelet/BR-245276/BRZNS12654-0001/BRZNS12654-0001-3.Jpg</t>
  </si>
  <si>
    <t xml:space="preserve">100027284385</t>
  </si>
  <si>
    <t xml:space="preserve">BRZNS12654-10</t>
  </si>
  <si>
    <t xml:space="preserve">8LRSN9</t>
  </si>
  <si>
    <t xml:space="preserve">100019239401</t>
  </si>
  <si>
    <t xml:space="preserve">BRZNS12654-8</t>
  </si>
  <si>
    <t xml:space="preserve">Minimal Diamond Bracelet</t>
  </si>
  <si>
    <t xml:space="preserve">BR-199694</t>
  </si>
  <si>
    <t xml:space="preserve">https://www.malabargoldanddiamonds.com/in/pan-india/en/product/br-199694.html?sku=BR-199694&amp;barcode=110003190335</t>
  </si>
  <si>
    <t xml:space="preserve">https://s7ap1.scene7.com/is/image/malabargroup/mgdsite/products/permanent/india/diamond ornaments/bracelet/BR-199694/BRNKHRM10672-0048/BRNKHRM10672-0048-1.Jpg|https://s7ap1.scene7.com/is/image/malabargroup/mgdsite/products/permanent/india/diamond ornaments/bracelet/BR-199694/BRNKHRM10672-0048/BRNKHRM10672-0048-1.Jpg|https://s7ap1.scene7.com/is/image/malabargroup/mgdsite/products/permanent/india/diamond ornaments/bracelet/BR-199694/BRNKHRM10672-0048/BRNKHRM10672-0048-2.jpg|https://s7ap1.scene7.com/is/image/malabargroup/mgdsite/products/permanent/india/diamond ornaments/bracelet/BR-199694/BRNKHRM10672-0048/BRNKHRM10672-0048-2.jpg|https://s7ap1.scene7.com/is/image/malabargroup/mgdsite/products/permanent/india/diamond ornaments/bracelet/BR-199694/BRNKHRM10672-0048/BRNKHRM10672-0048-3.jpg|https://s7ap1.scene7.com/is/image/malabargroup/mgdsite/products/permanent/india/diamond ornaments/bracelet/BR-199694/BRNKHRM10672-0048/BRNKHRM10672-0048-3.jpg</t>
  </si>
  <si>
    <t xml:space="preserve">110003190335</t>
  </si>
  <si>
    <t xml:space="preserve">BRNKHRM10672-0008</t>
  </si>
  <si>
    <t xml:space="preserve">0.72|0.36|0.34</t>
  </si>
  <si>
    <t xml:space="preserve">86|37|81</t>
  </si>
  <si>
    <t xml:space="preserve">Beamy Gold  Bracelet</t>
  </si>
  <si>
    <t xml:space="preserve">BR-119753</t>
  </si>
  <si>
    <t xml:space="preserve">https://www.malabargoldanddiamonds.com/in/pan-india/en/product/br-119753.html?sku=BR-119753&amp;barcode=100023619234</t>
  </si>
  <si>
    <t xml:space="preserve">https://s7ap1.scene7.com/is/image/malabargroup/mgdsite/products/permanent/india/gold ornaments/bracelet/BR-119753/BRDZL19518-0001/BRDZL19518-0001-1.Jpg|https://s7ap1.scene7.com/is/image/malabargroup/mgdsite/products/permanent/india/gold ornaments/bracelet/BR-119753/BRDZL19518-0001/BRDZL19518-0001-2.Jpg|https://s7ap1.scene7.com/is/image/malabargroup/mgdsite/products/permanent/india/gold ornaments/bracelet/BR-119753/BRDZL19518-0001/BRDZL19518-0001-3.Jpg</t>
  </si>
  <si>
    <t xml:space="preserve">100023619234</t>
  </si>
  <si>
    <t xml:space="preserve">BRDZL19518-7</t>
  </si>
  <si>
    <t xml:space="preserve">Evil Eye Glossy Charm Bracelet for Girls</t>
  </si>
  <si>
    <t xml:space="preserve">BR-005249</t>
  </si>
  <si>
    <t xml:space="preserve">https://www.malabargoldanddiamonds.com/in/pan-india/en/product/br-005249.html?sku=BR-005249&amp;barcode=100027132356</t>
  </si>
  <si>
    <t xml:space="preserve">https://s7ap1.scene7.com/is/image/malabargroup/mgdsite/products/permanent/india/gold ornaments/bracelet/BR-005249/BRDZL20706-0001/BRDZL20706-0001-1.Jpg</t>
  </si>
  <si>
    <t xml:space="preserve">100027132356</t>
  </si>
  <si>
    <t xml:space="preserve">BRDZL20706-6</t>
  </si>
  <si>
    <t xml:space="preserve">100026223882</t>
  </si>
  <si>
    <t xml:space="preserve">BRDZL20706-5</t>
  </si>
  <si>
    <t xml:space="preserve">Debonair Gold Bracelet</t>
  </si>
  <si>
    <t xml:space="preserve">BR-311090</t>
  </si>
  <si>
    <t xml:space="preserve">https://www.malabargoldanddiamonds.com/in/pan-india/en/product/br-311090.html?sku=BR-311090&amp;barcode=100031045405</t>
  </si>
  <si>
    <t xml:space="preserve">https://s7ap1.scene7.com/is/image/malabargroup/mgdsite/products/permanent/india/gold ornaments/bracelet/BR-311090/BRZNS44300-0005/BRZNS44300-0005-1.jpg|https://s7ap1.scene7.com/is/image/malabargroup/mgdsite/products/permanent/india/gold ornaments/bracelet/BR-311090/BRZNS44300-0005/BRZNS44300-0005-2.jpg|https://s7ap1.scene7.com/is/image/malabargroup/mgdsite/products/permanent/india/gold ornaments/bracelet/BR-311090/BRZNS44300-0005/BRZNS44300-0005-3.jpg</t>
  </si>
  <si>
    <t xml:space="preserve">100031045405</t>
  </si>
  <si>
    <t xml:space="preserve">BRZNS44300-0002</t>
  </si>
  <si>
    <t xml:space="preserve">VLNW8D</t>
  </si>
  <si>
    <t xml:space="preserve">BR-005022</t>
  </si>
  <si>
    <t xml:space="preserve">https://www.malabargoldanddiamonds.com/in/pan-india/en/product/br-005022.html?sku=BR-005022&amp;barcode=100024516882</t>
  </si>
  <si>
    <t xml:space="preserve">https://s7ap1.scene7.com/is/image/malabargroup/mgdsite/products/permanent/india/gold ornaments/bracelet/BR-005022/BRDZL19841-0001/BRDZL19841-0001-1.Jpg</t>
  </si>
  <si>
    <t xml:space="preserve">100024516882</t>
  </si>
  <si>
    <t xml:space="preserve">BRDZL19841-6</t>
  </si>
  <si>
    <t xml:space="preserve">100024379605</t>
  </si>
  <si>
    <t xml:space="preserve">BRDZL19841-5</t>
  </si>
  <si>
    <t xml:space="preserve">100033404023</t>
  </si>
  <si>
    <t xml:space="preserve">BRDZL19841-7</t>
  </si>
  <si>
    <t xml:space="preserve">SJ6IKG</t>
  </si>
  <si>
    <t xml:space="preserve">100031151067</t>
  </si>
  <si>
    <t xml:space="preserve">BRDZL19841-8</t>
  </si>
  <si>
    <t xml:space="preserve">BR-344069</t>
  </si>
  <si>
    <t xml:space="preserve">https://www.malabargoldanddiamonds.com/in/pan-india/en/product/br-344069.html?sku=BR-344069&amp;barcode=100026298297</t>
  </si>
  <si>
    <t xml:space="preserve">https://s7ap1.scene7.com/is/image/malabargroup/mgdsite/products/permanent/india/gold ornaments/bracelet/BR-344069/BRDZL41606-0001/BRDZL41606-0001-1.jpg</t>
  </si>
  <si>
    <t xml:space="preserve">100026298297</t>
  </si>
  <si>
    <t xml:space="preserve">BRDZL41606-0002</t>
  </si>
  <si>
    <t xml:space="preserve">100030050945</t>
  </si>
  <si>
    <t xml:space="preserve">BRDZL41606-0001</t>
  </si>
  <si>
    <t xml:space="preserve">Noble Gold Bracelet</t>
  </si>
  <si>
    <t xml:space="preserve">BR-106949</t>
  </si>
  <si>
    <t xml:space="preserve">https://www.malabargoldanddiamonds.com/in/pan-india/en/product/br-106949.html?sku=BR-106949&amp;barcode=100030120076</t>
  </si>
  <si>
    <t xml:space="preserve">https://s7ap1.scene7.com/is/image/malabargroup/mgdsite/products/permanent/india/gold ornaments/bracelet/BR-106949/BRZNS10301-0001/BRZNS10301-0001-1.Jpg</t>
  </si>
  <si>
    <t xml:space="preserve">100030120076</t>
  </si>
  <si>
    <t xml:space="preserve">BRZNS10301-8</t>
  </si>
  <si>
    <t xml:space="preserve">W6JSRX</t>
  </si>
  <si>
    <t xml:space="preserve">100032601020</t>
  </si>
  <si>
    <t xml:space="preserve">BRZNS10301-7</t>
  </si>
  <si>
    <t xml:space="preserve">3NNKPH</t>
  </si>
  <si>
    <t xml:space="preserve">100018411014</t>
  </si>
  <si>
    <t xml:space="preserve">BRZNS10301-9</t>
  </si>
  <si>
    <t xml:space="preserve">BR-113278</t>
  </si>
  <si>
    <t xml:space="preserve">https://www.malabargoldanddiamonds.com/in/pan-india/en/product/br-113278.html?sku=BR-113278&amp;barcode=100030029443</t>
  </si>
  <si>
    <t xml:space="preserve">https://s7ap1.scene7.com/is/image/malabargroup/mgdsite/products/permanent/india/gold ornaments/bracelet/BR-113278/BRZNS12264-0001/BRZNS12264-0001-1.Jpg</t>
  </si>
  <si>
    <t xml:space="preserve">100030029443</t>
  </si>
  <si>
    <t xml:space="preserve">BRZNS12264-9</t>
  </si>
  <si>
    <t xml:space="preserve">77YMKZ</t>
  </si>
  <si>
    <t xml:space="preserve">100033245573</t>
  </si>
  <si>
    <t xml:space="preserve">BRZNS12264-10</t>
  </si>
  <si>
    <t xml:space="preserve">MVB652</t>
  </si>
  <si>
    <t xml:space="preserve">540000003542</t>
  </si>
  <si>
    <t xml:space="preserve">BRZNS12264-8</t>
  </si>
  <si>
    <t xml:space="preserve">Radiating Gold Bracelet</t>
  </si>
  <si>
    <t xml:space="preserve">BR-266006</t>
  </si>
  <si>
    <t xml:space="preserve">https://www.malabargoldanddiamonds.com/in/pan-india/en/product/br-266006.html?sku=BR-266006&amp;barcode=100029715464</t>
  </si>
  <si>
    <t xml:space="preserve">https://s7ap1.scene7.com/is/image/malabargroup/mgdsite/products/permanent/india/gold ornaments/bracelet/BR-266006/BRNOB40876-0001/BRNOB40876-0001-1.jpg|https://s7ap1.scene7.com/is/image/malabargroup/mgdsite/products/permanent/india/gold ornaments/bracelet/BR-266006/BRNOB40876-0001/BRNOB40876-0001-2.jpg|https://s7ap1.scene7.com/is/image/malabargroup/mgdsite/products/permanent/india/gold ornaments/bracelet/BR-266006/BRNOB40876-0001/BRNOB40876-0001-3.jpg</t>
  </si>
  <si>
    <t xml:space="preserve">100029715464</t>
  </si>
  <si>
    <t xml:space="preserve">BRNOB40876-0003</t>
  </si>
  <si>
    <t xml:space="preserve">ZPHMF2</t>
  </si>
  <si>
    <t xml:space="preserve">100031304349</t>
  </si>
  <si>
    <t xml:space="preserve">BRNOB40876-0001</t>
  </si>
  <si>
    <t xml:space="preserve">BLRJ2M</t>
  </si>
  <si>
    <t xml:space="preserve">Lavish Refined Generic Gold Bracelet</t>
  </si>
  <si>
    <t xml:space="preserve">BR-310805</t>
  </si>
  <si>
    <t xml:space="preserve">https://www.malabargoldanddiamonds.com/in/pan-india/en/product/br-310805.html?sku=BR-310805&amp;barcode=100026130996</t>
  </si>
  <si>
    <t xml:space="preserve">https://s7ap1.scene7.com/is/image/malabargroup/mgdsite/products/permanent/india/gold ornaments/bracelet/BR-310805/BRZNS44219-0005/BRZNS44219-0005-1.jpg|https://s7ap1.scene7.com/is/image/malabargroup/mgdsite/products/permanent/india/gold ornaments/bracelet/BR-310805/BRZNS44219-0005/BRZNS44219-0005-2.jpg|https://s7ap1.scene7.com/is/image/malabargroup/mgdsite/products/permanent/india/gold ornaments/bracelet/BR-310805/BRZNS44219-0005/BRZNS44219-0005-3.jpg</t>
  </si>
  <si>
    <t xml:space="preserve">100026130996</t>
  </si>
  <si>
    <t xml:space="preserve">BRZNS44219-0002</t>
  </si>
  <si>
    <t xml:space="preserve">Contemporary Bracelet with Yellow Polish</t>
  </si>
  <si>
    <t xml:space="preserve">BR-000818</t>
  </si>
  <si>
    <t xml:space="preserve">https://www.malabargoldanddiamonds.com/in/pan-india/en/product/br-000818.html?sku=BR-000818&amp;barcode=100030694567</t>
  </si>
  <si>
    <t xml:space="preserve">https://s7ap1.scene7.com/is/image/malabargroup/mgdsite/products/permanent/india/gold ornaments/bracelet/BR-000818/BRIMZ20263-0001/BRIMZ20263-0001-1.Jpg|https://s7ap1.scene7.com/is/image/malabargroup/mgdsite/products/permanent/india/gold ornaments/bracelet/BR-000818/BRIMZ20263-0001/BRIMZ20263-0001-2.Jpg|https://s7ap1.scene7.com/is/image/malabargroup/mgdsite/products/permanent/india/gold ornaments/bracelet/BR-000818/BRIMZ20263-0001/BRIMZ20263-0001-3.Jpg</t>
  </si>
  <si>
    <t xml:space="preserve">100030694567</t>
  </si>
  <si>
    <t xml:space="preserve">BRIMZ20263-11</t>
  </si>
  <si>
    <t xml:space="preserve">6FY5VQ</t>
  </si>
  <si>
    <t xml:space="preserve">Gothic Streamlined Generic Gold Bracelet</t>
  </si>
  <si>
    <t xml:space="preserve">BR-119768</t>
  </si>
  <si>
    <t xml:space="preserve">https://www.malabargoldanddiamonds.com/in/pan-india/en/product/br-119768.html?sku=BR-119768&amp;barcode=100022745563</t>
  </si>
  <si>
    <t xml:space="preserve">https://s7ap1.scene7.com/is/image/malabargroup/mgdsite/products/permanent/india/gold ornaments/bracelet/BR-119768/BRDZL19655-0001/BRDZL19655-0001-1.Jpg|https://s7ap1.scene7.com/is/image/malabargroup/mgdsite/products/permanent/india/gold ornaments/bracelet/BR-119768/BRDZL19655-0001/BRDZL19655-0001-3.Jpg|https://s7ap1.scene7.com/is/image/malabargroup/mgdsite/products/permanent/india/gold ornaments/bracelet/BR-119768/BRDZL19655-0001/BRDZL19655-0001-2.Jpg</t>
  </si>
  <si>
    <t xml:space="preserve">100022745563</t>
  </si>
  <si>
    <t xml:space="preserve">BRDZL19655-9</t>
  </si>
  <si>
    <t xml:space="preserve">BR-077317</t>
  </si>
  <si>
    <t xml:space="preserve">https://www.malabargoldanddiamonds.com/in/pan-india/en/product/br-077317.html?sku=BR-077317&amp;barcode=100029177887</t>
  </si>
  <si>
    <t xml:space="preserve">https://s7ap1.scene7.com/is/image/malabargroup/mgdsite/products/permanent/india/gold ornaments/bracelet/BR-077317/BRNOB10231-0001/BRNOB10231-0001-1.Jpg|https://s7ap1.scene7.com/is/image/malabargroup/mgdsite/products/permanent/india/gold ornaments/bracelet/BR-077317/BRNOB10231-0001/BRNOB10231-0001-2.jpg|https://s7ap1.scene7.com/is/image/malabargroup/mgdsite/products/permanent/india/gold ornaments/bracelet/BR-077317/BRNOB10231-0001/BRNOB10231-0001-3.jpg</t>
  </si>
  <si>
    <t xml:space="preserve">100029177887</t>
  </si>
  <si>
    <t xml:space="preserve">BRNOB10231-0005</t>
  </si>
  <si>
    <t xml:space="preserve">UGUZWP</t>
  </si>
  <si>
    <t xml:space="preserve">100033326584</t>
  </si>
  <si>
    <t xml:space="preserve">BRNOB10231-0007</t>
  </si>
  <si>
    <t xml:space="preserve">I3QGAX</t>
  </si>
  <si>
    <t xml:space="preserve">Essential Gold Bracelet</t>
  </si>
  <si>
    <t xml:space="preserve">BR-173185</t>
  </si>
  <si>
    <t xml:space="preserve">https://www.malabargoldanddiamonds.com/in/pan-india/en/product/br-173185.html?sku=BR-173185&amp;barcode=100023131166</t>
  </si>
  <si>
    <t xml:space="preserve">https://s7ap1.scene7.com/is/image/malabargroup/mgdsite/products/permanent/india/gold ornaments/bracelet/BR-173185/BRDZL40248-0001/BRDZL40248-0001-1.Jpg|https://s7ap1.scene7.com/is/image/malabargroup/mgdsite/products/permanent/india/gold ornaments/bracelet/BR-173185/BRDZL40248-0001/BRDZL40248-0001-2.Jpg|https://s7ap1.scene7.com/is/image/malabargroup/mgdsite/products/permanent/india/gold ornaments/bracelet/BR-173185/BRDZL40248-0001/BRDZL40248-0001-3.Jpg</t>
  </si>
  <si>
    <t xml:space="preserve">100023131166</t>
  </si>
  <si>
    <t xml:space="preserve">BRDZL40248-0006</t>
  </si>
  <si>
    <t xml:space="preserve">Idyllic DIAMOND BRACELET</t>
  </si>
  <si>
    <t xml:space="preserve">BR-207782</t>
  </si>
  <si>
    <t xml:space="preserve">https://www.malabargoldanddiamonds.com/in/pan-india/en/product/br-207782.html?sku=BR-207782&amp;barcode=110003505924</t>
  </si>
  <si>
    <t xml:space="preserve">https://s7ap1.scene7.com/is/image/malabargroup/mgdsite/products/permanent/india/diamond ornaments/bracelet/BR-207782/BRGEN10509-0072/BRGEN10509-0072-1.Jpg|https://s7ap1.scene7.com/is/image/malabargroup/mgdsite/products/permanent/india/diamond ornaments/bracelet/BR-207782/BRGEN10509-0072/BRGEN10509-0072-1.Jpg</t>
  </si>
  <si>
    <t xml:space="preserve">110003505924</t>
  </si>
  <si>
    <t xml:space="preserve">BRGEN10509-0095</t>
  </si>
  <si>
    <t xml:space="preserve">1.23</t>
  </si>
  <si>
    <t xml:space="preserve">68</t>
  </si>
  <si>
    <t xml:space="preserve">WT5LVM</t>
  </si>
  <si>
    <t xml:space="preserve">Dream Gold Bracelet</t>
  </si>
  <si>
    <t xml:space="preserve">BR-015580</t>
  </si>
  <si>
    <t xml:space="preserve">https://www.malabargoldanddiamonds.com/in/pan-india/en/product/br-015580.html?sku=BR-015580&amp;barcode=100022089406</t>
  </si>
  <si>
    <t xml:space="preserve">https://s7ap1.scene7.com/is/image/malabargroup/mgdsite/products/permanent/india/gold ornaments/bracelet/BR-015580/BRIMZ11771-0001/BRIMZ11771-0001-1.Jpg</t>
  </si>
  <si>
    <t xml:space="preserve">100022089406</t>
  </si>
  <si>
    <t xml:space="preserve">BRIMZ11771-0004</t>
  </si>
  <si>
    <t xml:space="preserve">100024559607</t>
  </si>
  <si>
    <t xml:space="preserve">BRIMZ11771-0002</t>
  </si>
  <si>
    <t xml:space="preserve">100024495453</t>
  </si>
  <si>
    <t xml:space="preserve">BRIMZ11771-7</t>
  </si>
  <si>
    <t xml:space="preserve">100030585774</t>
  </si>
  <si>
    <t xml:space="preserve">BRIMZ11771-8</t>
  </si>
  <si>
    <t xml:space="preserve">N7E3AE</t>
  </si>
  <si>
    <t xml:space="preserve">BR-194813</t>
  </si>
  <si>
    <t xml:space="preserve">https://www.malabargoldanddiamonds.com/in/pan-india/en/product/br-194813.html?sku=BR-194813&amp;barcode=110002983258</t>
  </si>
  <si>
    <t xml:space="preserve">https://s7ap1.scene7.com/is/image/malabargroup/mgdsite/products/permanent/india/diamond ornaments/bracelet/BR-194813/BRNKHRM10731-0054/BRNKHRM10731-0054-1.jpg|https://s7ap1.scene7.com/is/image/malabargroup/mgdsite/products/permanent/india/diamond ornaments/bracelet/BR-194813/BRNKHRM10731-0054/BRNKHRM10731-0054-2.jpg|https://s7ap1.scene7.com/is/image/malabargroup/mgdsite/products/permanent/india/diamond ornaments/bracelet/BR-194813/BRNKHRM10731-0054/BRNKHRM10731-0054-3.jpg</t>
  </si>
  <si>
    <t xml:space="preserve">110002983258</t>
  </si>
  <si>
    <t xml:space="preserve">BRNKHRM10731-0026</t>
  </si>
  <si>
    <t xml:space="preserve">0.3|0.04|0.06|0.1|0.12|0.25|0.69</t>
  </si>
  <si>
    <t xml:space="preserve">30|2|4|5|6|42|86</t>
  </si>
  <si>
    <t xml:space="preserve">110002321305</t>
  </si>
  <si>
    <t xml:space="preserve">BRNKHRM10731-0017</t>
  </si>
  <si>
    <t xml:space="preserve">0.04|0.06|0.1|0.25|0.12|0.69|0.3</t>
  </si>
  <si>
    <t xml:space="preserve">2|4|5|42|6|86|30</t>
  </si>
  <si>
    <t xml:space="preserve">BR-344062</t>
  </si>
  <si>
    <t xml:space="preserve">https://www.malabargoldanddiamonds.com/in/pan-india/en/product/br-344062.html?sku=BR-344062&amp;barcode=100028486463</t>
  </si>
  <si>
    <t xml:space="preserve">https://s7ap1.scene7.com/is/image/malabargroup/mgdsite/products/permanent/india/gold ornaments/bracelet/BR-344062/BRDZL42044-0007/BRDZL42044-0007-1.jpg</t>
  </si>
  <si>
    <t xml:space="preserve">100028486463</t>
  </si>
  <si>
    <t xml:space="preserve">BRDZL42044-0008</t>
  </si>
  <si>
    <t xml:space="preserve">100026708723</t>
  </si>
  <si>
    <t xml:space="preserve">BRDZL42044-0007</t>
  </si>
  <si>
    <t xml:space="preserve">PDT54S</t>
  </si>
  <si>
    <t xml:space="preserve">100024657169</t>
  </si>
  <si>
    <t xml:space="preserve">BRDZL42044-0009</t>
  </si>
  <si>
    <t xml:space="preserve">100026904064</t>
  </si>
  <si>
    <t xml:space="preserve">BRDZL42044-0010</t>
  </si>
  <si>
    <t xml:space="preserve">BR-266158</t>
  </si>
  <si>
    <t xml:space="preserve">https://www.malabargoldanddiamonds.com/in/pan-india/en/product/br-266158.html?sku=BR-266158&amp;barcode=100030782937</t>
  </si>
  <si>
    <t xml:space="preserve">https://s7ap1.scene7.com/is/image/malabargroup/mgdsite/products/permanent/india/gold ornaments/bracelet/BR-266158/BRDZL41465-0001/BRDZL41465-0001-1.jpg|https://s7ap1.scene7.com/is/image/malabargroup/mgdsite/products/permanent/india/gold ornaments/bracelet/BR-266158/BRDZL41465-0001/BRDZL41465-0001-2.jpg|https://s7ap1.scene7.com/is/image/malabargroup/mgdsite/products/permanent/india/gold ornaments/bracelet/BR-266158/BRDZL41465-0001/BRDZL41465-0001-3.jpg</t>
  </si>
  <si>
    <t xml:space="preserve">100030782937</t>
  </si>
  <si>
    <t xml:space="preserve">BRDZL41465-0001</t>
  </si>
  <si>
    <t xml:space="preserve">BR-048483</t>
  </si>
  <si>
    <t xml:space="preserve">https://www.malabargoldanddiamonds.com/in/pan-india/en/product/br-048483.html?sku=BR-048483&amp;barcode=100031783983</t>
  </si>
  <si>
    <t xml:space="preserve">https://s7ap1.scene7.com/is/image/malabargroup/mgdsite/products/permanent/india/gold ornaments/bracelet/BR-048483/BRIMZ11610-0001/BRIMZ11610-0001-1.Jpg|https://s7ap1.scene7.com/is/image/malabargroup/mgdsite/products/permanent/india/gold ornaments/bracelet/BR-048483/BRIMZ11610-0001/BRIMZ11610-0001-2.Jpg|https://s7ap1.scene7.com/is/image/malabargroup/mgdsite/products/permanent/india/gold ornaments/bracelet/BR-048483/BRIMZ11610-0001/BRIMZ11610-0001-3.Jpg</t>
  </si>
  <si>
    <t xml:space="preserve">100031783983</t>
  </si>
  <si>
    <t xml:space="preserve">BRIMZ11610-8</t>
  </si>
  <si>
    <t xml:space="preserve">IYP7B9</t>
  </si>
  <si>
    <t xml:space="preserve">Regal Yellow Polish Tennis Bracelet</t>
  </si>
  <si>
    <t xml:space="preserve">BR-001874</t>
  </si>
  <si>
    <t xml:space="preserve">https://www.malabargoldanddiamonds.com/in/pan-india/en/product/br-001874.html?sku=BR-001874&amp;barcode=100023337011</t>
  </si>
  <si>
    <t xml:space="preserve">https://s7ap1.scene7.com/is/image/malabargroup/mgdsite/products/permanent/india/gold ornaments/bracelet/BR-001874/BRZNS14650-0001/BRZNS14650-0001-1.Jpg|https://s7ap1.scene7.com/is/image/malabargroup/mgdsite/products/permanent/india/gold ornaments/bracelet/BR-001874/BRZNS14650-0001/BRZNS14650-0001-2.Jpg|https://s7ap1.scene7.com/is/image/malabargroup/mgdsite/products/permanent/india/gold ornaments/bracelet/BR-001874/BRZNS14650-0001/BRZNS14650-0001-3.Jpg</t>
  </si>
  <si>
    <t xml:space="preserve">100023337011</t>
  </si>
  <si>
    <t xml:space="preserve">BRZNS14650-0005</t>
  </si>
  <si>
    <t xml:space="preserve">100023975478</t>
  </si>
  <si>
    <t xml:space="preserve">BRZNS14650-10</t>
  </si>
  <si>
    <t xml:space="preserve">100023337254</t>
  </si>
  <si>
    <t xml:space="preserve">BRZNS14650-7</t>
  </si>
  <si>
    <t xml:space="preserve">100020333783</t>
  </si>
  <si>
    <t xml:space="preserve">BRZNS14650-8</t>
  </si>
  <si>
    <t xml:space="preserve">100023337252</t>
  </si>
  <si>
    <t xml:space="preserve">BRZNS14650-9</t>
  </si>
  <si>
    <t xml:space="preserve">Contemporary Geometrical Gold Bracelet</t>
  </si>
  <si>
    <t xml:space="preserve">BR-042765</t>
  </si>
  <si>
    <t xml:space="preserve">https://www.malabargoldanddiamonds.com/in/pan-india/en/product/br-042765.html?sku=BR-042765&amp;barcode=100023450986</t>
  </si>
  <si>
    <t xml:space="preserve">https://s7ap1.scene7.com/is/image/malabargroup/mgdsite/products/permanent/india/gold ornaments/bracelet/BR-042765/BRIMZ11576-0001/BRIMZ11576-0001-2.Jpg|https://s7ap1.scene7.com/is/image/malabargroup/mgdsite/products/permanent/india/gold ornaments/bracelet/BR-042765/BRIMZ11576-0001/BRIMZ11576-0001-3.Jpg</t>
  </si>
  <si>
    <t xml:space="preserve">100023450986</t>
  </si>
  <si>
    <t xml:space="preserve">BRIMZ11576-8</t>
  </si>
  <si>
    <t xml:space="preserve">100030398898</t>
  </si>
  <si>
    <t xml:space="preserve">BRIMZ11576-9</t>
  </si>
  <si>
    <t xml:space="preserve">E292C2</t>
  </si>
  <si>
    <t xml:space="preserve">Vibrant Gold Bracelet</t>
  </si>
  <si>
    <t xml:space="preserve">BR-310923</t>
  </si>
  <si>
    <t xml:space="preserve">https://www.malabargoldanddiamonds.com/in/pan-india/en/product/br-310923.html?sku=BR-310923&amp;barcode=100027144785</t>
  </si>
  <si>
    <t xml:space="preserve">https://s7ap1.scene7.com/is/image/malabargroup/mgdsite/products/permanent/india/gold ornaments/bracelet/BR-310923/BRZNS44255-0005/BRZNS44255-0005-1.jpg|https://s7ap1.scene7.com/is/image/malabargroup/mgdsite/products/permanent/india/gold ornaments/bracelet/BR-310923/BRZNS44255-0005/BRZNS44255-0005-2.jpg|https://s7ap1.scene7.com/is/image/malabargroup/mgdsite/products/permanent/india/gold ornaments/bracelet/BR-310923/BRZNS44255-0005/BRZNS44255-0005-3.jpg</t>
  </si>
  <si>
    <t xml:space="preserve">100027144785</t>
  </si>
  <si>
    <t xml:space="preserve">BRZNS44255-0005</t>
  </si>
  <si>
    <t xml:space="preserve">C9V93H</t>
  </si>
  <si>
    <t xml:space="preserve">Stunning Diamond Bracelet</t>
  </si>
  <si>
    <t xml:space="preserve">BR-209942</t>
  </si>
  <si>
    <t xml:space="preserve">https://www.malabargoldanddiamonds.com/in/pan-india/en/product/br-209942.html?sku=BR-209942&amp;barcode=110002543180</t>
  </si>
  <si>
    <t xml:space="preserve">https://s7ap1.scene7.com/is/image/malabargroup/mgdsite/products/permanent/india/diamond ornaments/bracelet/BR-209942/BRNKHRM10667-0048/BRNKHRM10667-0048-1.jpg|https://s7ap1.scene7.com/is/image/malabargroup/mgdsite/products/permanent/india/diamond ornaments/bracelet/BR-209942/BRNKHRM10667-0048/BRNKHRM10667-0048-2.jpg|https://s7ap1.scene7.com/is/image/malabargroup/mgdsite/products/permanent/india/diamond ornaments/bracelet/BR-209942/BRNKHRM10667-0048/BRNKHRM10667-0048-3.jpg</t>
  </si>
  <si>
    <t xml:space="preserve">110002543180</t>
  </si>
  <si>
    <t xml:space="preserve">BRNKHRM10667-0026</t>
  </si>
  <si>
    <t xml:space="preserve">0.48|0.21|0.38</t>
  </si>
  <si>
    <t xml:space="preserve">33|32|26</t>
  </si>
  <si>
    <t xml:space="preserve">110003152259</t>
  </si>
  <si>
    <t xml:space="preserve">BRNKHRM10667-0035</t>
  </si>
  <si>
    <t xml:space="preserve">Supple Prismatic Mine Diamond Bracelet</t>
  </si>
  <si>
    <t xml:space="preserve">BR-323156</t>
  </si>
  <si>
    <t xml:space="preserve">https://www.malabargoldanddiamonds.com/in/pan-india/en/product/br-323156.html?sku=BR-323156&amp;barcode=110002526972</t>
  </si>
  <si>
    <t xml:space="preserve">https://s7ap1.scene7.com/is/image/malabargroup/mgdsite/products/permanent/india/diamond ornaments/bracelet/BR-323156/BRNKHRM11023-0011/BRNKHRM11023-0011-1.jpg</t>
  </si>
  <si>
    <t xml:space="preserve">110002526972</t>
  </si>
  <si>
    <t xml:space="preserve">BRNKHRM11023-0027</t>
  </si>
  <si>
    <t xml:space="preserve">1.94</t>
  </si>
  <si>
    <t xml:space="preserve">139</t>
  </si>
  <si>
    <t xml:space="preserve">Feminine Gold Bracelet</t>
  </si>
  <si>
    <t xml:space="preserve">BR-343809</t>
  </si>
  <si>
    <t xml:space="preserve">https://www.malabargoldanddiamonds.com/in/pan-india/en/product/br-343809.html?sku=BR-343809&amp;barcode=100025360923</t>
  </si>
  <si>
    <t xml:space="preserve">https://s7ap1.scene7.com/is/image/malabargroup/mgdsite/products/permanent/india/gold ornaments/bracelet/BR-343809/BRDZL41767-0001/BRDZL41767-0001-1.jpg</t>
  </si>
  <si>
    <t xml:space="preserve">100025360923</t>
  </si>
  <si>
    <t xml:space="preserve">BRDZL41767-0001</t>
  </si>
  <si>
    <t xml:space="preserve">100031009555</t>
  </si>
  <si>
    <t xml:space="preserve">BRDZL41767-0002</t>
  </si>
  <si>
    <t xml:space="preserve">GPLHQZ</t>
  </si>
  <si>
    <t xml:space="preserve">100033445347</t>
  </si>
  <si>
    <t xml:space="preserve">BRDZL41767-0004</t>
  </si>
  <si>
    <t xml:space="preserve">KCANHT</t>
  </si>
  <si>
    <t xml:space="preserve">BR-001899</t>
  </si>
  <si>
    <t xml:space="preserve">https://www.malabargoldanddiamonds.com/in/pan-india/en/product/br-001899.html?sku=BR-001899&amp;barcode=100025445897</t>
  </si>
  <si>
    <t xml:space="preserve">https://s7ap1.scene7.com/is/image/malabargroup/mgdsite/products/permanent/india/gold ornaments/bracelet/BR-001899/BRZNS14773-0001/BRZNS14773-0001-1.Jpg|https://s7ap1.scene7.com/is/image/malabargroup/mgdsite/products/permanent/india/gold ornaments/bracelet/BR-001899/BRZNS14773-0001/BRZNS14773-0001-2.Jpg</t>
  </si>
  <si>
    <t xml:space="preserve">100025445897</t>
  </si>
  <si>
    <t xml:space="preserve">BRZNS14773-7</t>
  </si>
  <si>
    <t xml:space="preserve">100033773243</t>
  </si>
  <si>
    <t xml:space="preserve">BRZNS14773-8</t>
  </si>
  <si>
    <t xml:space="preserve">CUENG8</t>
  </si>
  <si>
    <t xml:space="preserve">Lavender Signature Era Uncut Bracelet</t>
  </si>
  <si>
    <t xml:space="preserve">BR-411869</t>
  </si>
  <si>
    <t xml:space="preserve">https://www.malabargoldanddiamonds.com/in/pan-india/en/product/br-411869.html?sku=BR-411869&amp;barcode=570000708243</t>
  </si>
  <si>
    <t xml:space="preserve">https://s7ap1.scene7.com/is/image/malabargroup/mgdsite/products/permanent/india/uncut ornaments/bracelet/BR-411869/BRJUN45451-0004/BRJUN45451-0004-1.jpg|https://s7ap1.scene7.com/is/image/malabargroup/mgdsite/products/permanent/india/uncut ornaments/bracelet/BR-411869/BRJUN45451-0004/BRJUN45451-0004-2.jpg|https://s7ap1.scene7.com/is/image/malabargroup/mgdsite/products/permanent/india/uncut ornaments/bracelet/BR-411869/BRJUN45451-0004/BRJUN45451-0004-3.jpg</t>
  </si>
  <si>
    <t xml:space="preserve">570000708243</t>
  </si>
  <si>
    <t xml:space="preserve">BRJUN45451-0004</t>
  </si>
  <si>
    <t xml:space="preserve">BR-246854</t>
  </si>
  <si>
    <t xml:space="preserve">https://www.malabargoldanddiamonds.com/in/pan-india/en/product/br-246854.html?sku=BR-246854&amp;barcode=900000477175</t>
  </si>
  <si>
    <t xml:space="preserve">https://s7ap1.scene7.com/is/image/malabargroup/mgdsite/products/permanent/india/gold ornaments/bracelet/BR-246854/BRDZL41122-0001/BRDZL41122-0001-1.JPG</t>
  </si>
  <si>
    <t xml:space="preserve">900000477175</t>
  </si>
  <si>
    <t xml:space="preserve">BRDZL41122-8</t>
  </si>
  <si>
    <t xml:space="preserve">2YPHRS</t>
  </si>
  <si>
    <t xml:space="preserve">Wondrous Glossy Gold Tennis Bracelet</t>
  </si>
  <si>
    <t xml:space="preserve">BR-054004</t>
  </si>
  <si>
    <t xml:space="preserve">https://www.malabargoldanddiamonds.com/in/pan-india/en/product/br-054004.html?sku=BR-054004&amp;barcode=100031121429</t>
  </si>
  <si>
    <t xml:space="preserve">https://s7ap1.scene7.com/is/image/malabargroup/mgdsite/products/permanent/india/gold ornaments/bracelet/BR-054004/BRIMZ12081-0001/BRIMZ12081-0001-1.Jpg|https://s7ap1.scene7.com/is/image/malabargroup/mgdsite/products/permanent/india/gold ornaments/bracelet/BR-054004/BRIMZ12081-0001/BRIMZ12081-0001-2.Jpg|https://s7ap1.scene7.com/is/image/malabargroup/mgdsite/products/permanent/india/gold ornaments/bracelet/BR-054004/BRIMZ12081-0001/BRIMZ12081-0001-3.Jpg</t>
  </si>
  <si>
    <t xml:space="preserve">100031121429</t>
  </si>
  <si>
    <t xml:space="preserve">BRIMZ12081-8</t>
  </si>
  <si>
    <t xml:space="preserve">BR-310842</t>
  </si>
  <si>
    <t xml:space="preserve">https://www.malabargoldanddiamonds.com/in/pan-india/en/product/br-310842.html?sku=BR-310842&amp;barcode=100030616736</t>
  </si>
  <si>
    <t xml:space="preserve">https://s7ap1.scene7.com/is/image/malabargroup/mgdsite/products/permanent/india/gold ornaments/bracelet/BR-310842/BRDZL41580-0003/BRDZL41580-0003-1.jpg|https://s7ap1.scene7.com/is/image/malabargroup/mgdsite/products/permanent/india/gold ornaments/bracelet/BR-310842/BRDZL41580-0003/BRDZL41580-0003-2.jpg|https://s7ap1.scene7.com/is/image/malabargroup/mgdsite/products/permanent/india/gold ornaments/bracelet/BR-310842/BRDZL41580-0003/BRDZL41580-0003-3.jpg</t>
  </si>
  <si>
    <t xml:space="preserve">100030616736</t>
  </si>
  <si>
    <t xml:space="preserve">BRDZL41580-0002</t>
  </si>
  <si>
    <t xml:space="preserve">CQ4ZEZ</t>
  </si>
  <si>
    <t xml:space="preserve">Vintage Diamond Bracelet</t>
  </si>
  <si>
    <t xml:space="preserve">BR-194801</t>
  </si>
  <si>
    <t xml:space="preserve">https://www.malabargoldanddiamonds.com/in/pan-india/en/product/br-194801.html?sku=BR-194801&amp;barcode=110003137282</t>
  </si>
  <si>
    <t xml:space="preserve">https://s7ap1.scene7.com/is/image/malabargroup/mgdsite/products/permanent/india/diamond ornaments/bracelet/BR-194801/BRHRM10784-0054/BRHRM10784-0054-1.Jpg|https://s7ap1.scene7.com/is/image/malabargroup/mgdsite/products/permanent/india/diamond ornaments/bracelet/BR-194801/BRHRM10784-0054/BRHRM10784-0054-2.Jpg|https://s7ap1.scene7.com/is/image/malabargroup/mgdsite/products/permanent/india/diamond ornaments/bracelet/BR-194801/BRHRM10784-0054/BRHRM10784-0054-3.Jpg</t>
  </si>
  <si>
    <t xml:space="preserve">110003137282</t>
  </si>
  <si>
    <t xml:space="preserve">BRHRM10784-0018</t>
  </si>
  <si>
    <t xml:space="preserve">0.28|0.06|0.1|0.04|0.51</t>
  </si>
  <si>
    <t xml:space="preserve">100|2|14|16|22</t>
  </si>
  <si>
    <t xml:space="preserve">BR-222750</t>
  </si>
  <si>
    <t xml:space="preserve">https://www.malabargoldanddiamonds.com/in/pan-india/en/product/br-222750.html?sku=BR-222750&amp;barcode=100023173842</t>
  </si>
  <si>
    <t xml:space="preserve">https://s7ap1.scene7.com/is/image/malabargroup/mgdsite/products/permanent/india/gold ornaments/bracelet/BR-222750/BRNKDZL40974-0001/BRNKDZL40974-0001-1.jpg|https://s7ap1.scene7.com/is/image/malabargroup/mgdsite/products/permanent/india/gold ornaments/bracelet/BR-222750/BRNKDZL40974-0001/BRNKDZL40974-0001-2.jpg|https://s7ap1.scene7.com/is/image/malabargroup/mgdsite/products/permanent/india/gold ornaments/bracelet/BR-222750/BRNKDZL40974-0001/BRNKDZL40974-0001-3.jpg</t>
  </si>
  <si>
    <t xml:space="preserve">100023173842</t>
  </si>
  <si>
    <t xml:space="preserve">BRNKDZL40974-0002</t>
  </si>
  <si>
    <t xml:space="preserve">Lustral Garnet Mine Diamond Bracelet</t>
  </si>
  <si>
    <t xml:space="preserve">BR-205258</t>
  </si>
  <si>
    <t xml:space="preserve">https://www.malabargoldanddiamonds.com/in/pan-india/en/product/br-205258.html?sku=BR-205258&amp;barcode=110002047516</t>
  </si>
  <si>
    <t xml:space="preserve">https://s7ap1.scene7.com/is/image/malabargroup/mgdsite/products/permanent/india/diamond ornaments/bracelet/BR-205258/BRPDGEN22353-0069/BRPDGEN22353-0069-1.Jpg</t>
  </si>
  <si>
    <t xml:space="preserve">110002047516</t>
  </si>
  <si>
    <t xml:space="preserve">BRPDGEN22353-0017</t>
  </si>
  <si>
    <t xml:space="preserve">0.1</t>
  </si>
  <si>
    <t xml:space="preserve">BR-125232</t>
  </si>
  <si>
    <t xml:space="preserve">https://www.malabargoldanddiamonds.com/in/pan-india/en/product/br-125232.html?sku=BR-125232&amp;barcode=100028119870</t>
  </si>
  <si>
    <t xml:space="preserve">https://s7ap1.scene7.com/is/image/malabargroup/mgdsite/products/permanent/india/gold ornaments/bracelet/BR-125232/BRZNS14709-0001/BRZNS14709-0001-1.Jpg|https://s7ap1.scene7.com/is/image/malabargroup/mgdsite/products/permanent/india/gold ornaments/bracelet/BR-125232/BRZNS14709-0001/BRZNS14709-0001-3.Jpg|https://s7ap1.scene7.com/is/image/malabargroup/mgdsite/products/permanent/india/gold ornaments/bracelet/BR-125232/BRZNS14709-0001/BRZNS14709-0001-2.Jpg</t>
  </si>
  <si>
    <t xml:space="preserve">100028119870</t>
  </si>
  <si>
    <t xml:space="preserve">BRZNS14709-7</t>
  </si>
  <si>
    <t xml:space="preserve">100020814944</t>
  </si>
  <si>
    <t xml:space="preserve">BRZNS14709-0001</t>
  </si>
  <si>
    <t xml:space="preserve">100028559598</t>
  </si>
  <si>
    <t xml:space="preserve">BRZNS14709-8</t>
  </si>
  <si>
    <t xml:space="preserve">100028559597</t>
  </si>
  <si>
    <t xml:space="preserve">BRZNS14709-9</t>
  </si>
  <si>
    <t xml:space="preserve">Girls Eye Catching Gold Bracelet</t>
  </si>
  <si>
    <t xml:space="preserve">BR-036146</t>
  </si>
  <si>
    <t xml:space="preserve">https://www.malabargoldanddiamonds.com/in/pan-india/en/product/br-036146.html?sku=BR-036146&amp;barcode=100025976186</t>
  </si>
  <si>
    <t xml:space="preserve">https://s7ap1.scene7.com/is/image/malabargroup/mgdsite/products/permanent/india/gold ornaments/bracelet/BR-036146/BRNOB12306-0001/BRNOB12306-0001-1.Jpg|https://s7ap1.scene7.com/is/image/malabargroup/mgdsite/products/permanent/india/gold ornaments/bracelet/BR-036146/BRNOB12306-0001/BRNOB12306-0001-2.Jpg|https://s7ap1.scene7.com/is/image/malabargroup/mgdsite/products/permanent/india/gold ornaments/bracelet/BR-036146/BRNOB12306-0001/BRNOB12306-0001-3.Jpg</t>
  </si>
  <si>
    <t xml:space="preserve">100025976186</t>
  </si>
  <si>
    <t xml:space="preserve">BRNOB12306-6</t>
  </si>
  <si>
    <t xml:space="preserve">Foliage Design Gold Bracelet</t>
  </si>
  <si>
    <t xml:space="preserve">BR-030965</t>
  </si>
  <si>
    <t xml:space="preserve">https://www.malabargoldanddiamonds.com/in/pan-india/en/product/br-030965.html?sku=BR-030965&amp;barcode=570000273998</t>
  </si>
  <si>
    <t xml:space="preserve">https://s7ap1.scene7.com/is/image/malabargroup/mgdsite/products/permanent/india/gold ornaments/bracelet/BR-030965/BRNOB40192-0001/BRNOB40192-0001-1.JPG|https://s7ap1.scene7.com/is/image/malabargroup/mgdsite/products/permanent/india/gold ornaments/bracelet/BR-030965/BRNOB40192-0001/BRNOB40192-0001-2.jpg|https://s7ap1.scene7.com/is/image/malabargroup/mgdsite/products/permanent/india/gold ornaments/bracelet/BR-030965/BRNOB40192-0001/BRNOB40192-0001-3.jpg</t>
  </si>
  <si>
    <t xml:space="preserve">570000273998</t>
  </si>
  <si>
    <t xml:space="preserve">BRNOB40192-0001</t>
  </si>
  <si>
    <t xml:space="preserve">570000918244</t>
  </si>
  <si>
    <t xml:space="preserve">BRNOB40192-0004</t>
  </si>
  <si>
    <t xml:space="preserve">Distinct Gold Tennis Bracelet</t>
  </si>
  <si>
    <t xml:space="preserve">BR-181877</t>
  </si>
  <si>
    <t xml:space="preserve">https://www.malabargoldanddiamonds.com/in/pan-india/en/product/br-181877.html?sku=BR-181877&amp;barcode=570000818834</t>
  </si>
  <si>
    <t xml:space="preserve">https://s7ap1.scene7.com/is/image/malabargroup/mgdsite/products/permanent/india/gold ornaments/bracelet/BR-181877/BRNOB40195-0001/BRNOB40195-0001-1.JPG|https://s7ap1.scene7.com/is/image/malabargroup/mgdsite/products/permanent/india/gold ornaments/bracelet/BR-181877/BRNOB40195-0001/BRNOB40195-0001-3.Jpg|https://s7ap1.scene7.com/is/image/malabargroup/mgdsite/products/permanent/india/gold ornaments/bracelet/BR-181877/BRNOB40195-0001/BRNOB40195-0001-2.Jpg</t>
  </si>
  <si>
    <t xml:space="preserve">570000818834</t>
  </si>
  <si>
    <t xml:space="preserve">BRNOB40195-0003</t>
  </si>
  <si>
    <t xml:space="preserve">Glistening Gold Bracelet</t>
  </si>
  <si>
    <t xml:space="preserve">BR-246801</t>
  </si>
  <si>
    <t xml:space="preserve">https://www.malabargoldanddiamonds.com/in/pan-india/en/product/br-246801.html?sku=BR-246801&amp;barcode=900000190373</t>
  </si>
  <si>
    <t xml:space="preserve">https://s7ap1.scene7.com/is/image/malabargroup/mgdsite/products/permanent/india/gold ornaments/bracelet/BR-246801/BRDZL41074-0001/BRDZL41074-0001-1.JPG</t>
  </si>
  <si>
    <t xml:space="preserve">900000190373</t>
  </si>
  <si>
    <t xml:space="preserve">BRDZL41074-0001</t>
  </si>
  <si>
    <t xml:space="preserve">BR-088586</t>
  </si>
  <si>
    <t xml:space="preserve">https://www.malabargoldanddiamonds.com/in/pan-india/en/product/br-088586.html?sku=BR-088586&amp;barcode=100025117173</t>
  </si>
  <si>
    <t xml:space="preserve">https://s7ap1.scene7.com/is/image/malabargroup/mgdsite/products/permanent/india/gold ornaments/bracelet/BR-088586/BRAIN17748-0001/BRAIN17748-0001-1.Jpg|https://s7ap1.scene7.com/is/image/malabargroup/mgdsite/products/permanent/india/gold ornaments/bracelet/BR-088586/BRAIN17748-0001/BRAIN17748-0001-2.Jpg|https://s7ap1.scene7.com/is/image/malabargroup/mgdsite/products/permanent/india/gold ornaments/bracelet/BR-088586/BRAIN17748-0001/BRAIN17748-0001-3.Jpg</t>
  </si>
  <si>
    <t xml:space="preserve">100025117173</t>
  </si>
  <si>
    <t xml:space="preserve">BRAIN17748-8</t>
  </si>
  <si>
    <t xml:space="preserve">BR-113158</t>
  </si>
  <si>
    <t xml:space="preserve">https://www.malabargoldanddiamonds.com/in/pan-india/en/product/br-113158.html?sku=BR-113158&amp;barcode=100027639165</t>
  </si>
  <si>
    <t xml:space="preserve">https://s7ap1.scene7.com/is/image/malabargroup/mgdsite/products/permanent/india/gold ornaments/bracelet/BR-113158/BRDZL12571-0001/BRDZL12571-0001-1.Jpg|https://s7ap1.scene7.com/is/image/malabargroup/mgdsite/products/permanent/india/gold ornaments/bracelet/BR-113158/BRDZL12571-0001/BRDZL12571-0001-3.Jpg</t>
  </si>
  <si>
    <t xml:space="preserve">100027639165</t>
  </si>
  <si>
    <t xml:space="preserve">BRDZL12571-10</t>
  </si>
  <si>
    <t xml:space="preserve">IWPJGD</t>
  </si>
  <si>
    <t xml:space="preserve">Luxe Rhodium Polish Gold Tennis Bracelet</t>
  </si>
  <si>
    <t xml:space="preserve">BR-149639</t>
  </si>
  <si>
    <t xml:space="preserve">https://www.malabargoldanddiamonds.com/in/pan-india/en/product/br-149639.html?sku=BR-149639&amp;barcode=900000440147</t>
  </si>
  <si>
    <t xml:space="preserve">https://s7ap1.scene7.com/is/image/malabargroup/mgdsite/products/permanent/india/gold ornaments/bracelet/BR-149639/BRIMZ45796-0001/BRIMZ45796-0001-1.JPG</t>
  </si>
  <si>
    <t xml:space="preserve">900000440147</t>
  </si>
  <si>
    <t xml:space="preserve">BRIMZ45796-8</t>
  </si>
  <si>
    <t xml:space="preserve">AJZC9B</t>
  </si>
  <si>
    <t xml:space="preserve">Lustral Refulgent Mine Diamond Bracelet</t>
  </si>
  <si>
    <t xml:space="preserve">BR-194795</t>
  </si>
  <si>
    <t xml:space="preserve">https://www.malabargoldanddiamonds.com/in/pan-india/en/product/br-194795.html?sku=BR-194795&amp;barcode=110003293979</t>
  </si>
  <si>
    <t xml:space="preserve">https://s7ap1.scene7.com/is/image/malabargroup/mgdsite/products/permanent/india/diamond ornaments/bracelet/BR-194795/BRHRM10025-0072/BRHRM10025-0072-1.Jpg|https://s7ap1.scene7.com/is/image/malabargroup/mgdsite/products/permanent/india/diamond ornaments/bracelet/BR-194795/BRHRM10025-0072/BRHRM10025-0072-1.Jpg</t>
  </si>
  <si>
    <t xml:space="preserve">110003293979</t>
  </si>
  <si>
    <t xml:space="preserve">BRHRM10025-0057</t>
  </si>
  <si>
    <t xml:space="preserve">0.823|1.073</t>
  </si>
  <si>
    <t xml:space="preserve">45|390</t>
  </si>
  <si>
    <t xml:space="preserve">Sublime Gold Bracelet</t>
  </si>
  <si>
    <t xml:space="preserve">BR-310809</t>
  </si>
  <si>
    <t xml:space="preserve">https://www.malabargoldanddiamonds.com/in/pan-india/en/product/br-310809.html?sku=BR-310809&amp;barcode=100029469729</t>
  </si>
  <si>
    <t xml:space="preserve">https://s7ap1.scene7.com/is/image/malabargroup/mgdsite/products/permanent/india/gold ornaments/bracelet/BR-310809/BRZNS44223-0005/BRZNS44223-0005-1.jpg|https://s7ap1.scene7.com/is/image/malabargroup/mgdsite/products/permanent/india/gold ornaments/bracelet/BR-310809/BRZNS44223-0005/BRZNS44223-0005-2.jpg|https://s7ap1.scene7.com/is/image/malabargroup/mgdsite/products/permanent/india/gold ornaments/bracelet/BR-310809/BRZNS44223-0005/BRZNS44223-0005-3.jpg</t>
  </si>
  <si>
    <t xml:space="preserve">100029469729</t>
  </si>
  <si>
    <t xml:space="preserve">BRZNS44223-0001</t>
  </si>
  <si>
    <t xml:space="preserve">XDVCYL</t>
  </si>
  <si>
    <t xml:space="preserve">BR-181872</t>
  </si>
  <si>
    <t xml:space="preserve">https://www.malabargoldanddiamonds.com/in/pan-india/en/product/br-181872.html?sku=BR-181872&amp;barcode=100029084170</t>
  </si>
  <si>
    <t xml:space="preserve">https://s7ap1.scene7.com/is/image/malabargroup/mgdsite/products/permanent/india/gold ornaments/bracelet/BR-181872/BRNOB40173-0001/BRNOB40173-0001-1.Jpg|https://s7ap1.scene7.com/is/image/malabargroup/mgdsite/products/permanent/india/gold ornaments/bracelet/BR-181872/BRNOB40173-0001/BRNOB40173-0001-3.Jpg</t>
  </si>
  <si>
    <t xml:space="preserve">100029084170</t>
  </si>
  <si>
    <t xml:space="preserve">BRNOB40173-0003</t>
  </si>
  <si>
    <t xml:space="preserve">TRCNP2</t>
  </si>
  <si>
    <t xml:space="preserve">Heavenly Gold Bracelet</t>
  </si>
  <si>
    <t xml:space="preserve">BR-082924</t>
  </si>
  <si>
    <t xml:space="preserve">https://www.malabargoldanddiamonds.com/in/pan-india/en/product/br-082924.html?sku=BR-082924&amp;barcode=100029183707</t>
  </si>
  <si>
    <t xml:space="preserve">https://s7ap1.scene7.com/is/image/malabargroup/mgdsite/products/permanent/india/gold ornaments/bracelet/BR-082924/BRNOB10966-0001/BRNOB10966-0001-1.Jpg|https://s7ap1.scene7.com/is/image/malabargroup/mgdsite/products/permanent/india/gold ornaments/bracelet/BR-082924/BRNOB10966-0001/BRNOB10966-0001-2.Jpg|https://s7ap1.scene7.com/is/image/malabargroup/mgdsite/products/permanent/india/gold ornaments/bracelet/BR-082924/BRNOB10966-0001/BRNOB10966-0001-3.Jpg</t>
  </si>
  <si>
    <t xml:space="preserve">Kids-Boys</t>
  </si>
  <si>
    <t xml:space="preserve">100029183707</t>
  </si>
  <si>
    <t xml:space="preserve">BRNOB10966-9</t>
  </si>
  <si>
    <t xml:space="preserve">Bronzed Ochre Generic Gold Bracelet</t>
  </si>
  <si>
    <t xml:space="preserve">BR-183697</t>
  </si>
  <si>
    <t xml:space="preserve">https://www.malabargoldanddiamonds.com/in/pan-india/en/product/br-183697.html?sku=BR-183697&amp;barcode=100032436856</t>
  </si>
  <si>
    <t xml:space="preserve">https://s7ap1.scene7.com/is/image/malabargroup/mgdsite/products/permanent/india/gold ornaments/bracelet/BR-183697/BRNOB40325-0001/BRNOB40325-0001-1.JPG|https://s7ap1.scene7.com/is/image/malabargroup/mgdsite/products/permanent/india/gold ornaments/bracelet/BR-183697/BRNOB40325-0001/BRNOB40325-0001-2.Jpg|https://s7ap1.scene7.com/is/image/malabargroup/mgdsite/products/permanent/india/gold ornaments/bracelet/BR-183697/BRNOB40325-0001/BRNOB40325-0001-3.Jpg</t>
  </si>
  <si>
    <t xml:space="preserve">100032436856</t>
  </si>
  <si>
    <t xml:space="preserve">BRNOB40325-0003</t>
  </si>
  <si>
    <t xml:space="preserve">100026796757</t>
  </si>
  <si>
    <t xml:space="preserve">BRNOB40325-0004</t>
  </si>
  <si>
    <t xml:space="preserve">Men's Aureate Plain Gold Tennis Bracelet</t>
  </si>
  <si>
    <t xml:space="preserve">BR-222482</t>
  </si>
  <si>
    <t xml:space="preserve">https://www.malabargoldanddiamonds.com/in/pan-india/en/product/br-222482.html?sku=BR-222482&amp;barcode=100027428754</t>
  </si>
  <si>
    <t xml:space="preserve">https://s7ap1.scene7.com/is/image/malabargroup/mgdsite/products/permanent/india/gold ornaments/bracelet/BR-222482/BRNOB40639-0001/BRNOB40639-0001-1.JPG</t>
  </si>
  <si>
    <t xml:space="preserve">100027428754</t>
  </si>
  <si>
    <t xml:space="preserve">BRNOB40639-0003</t>
  </si>
  <si>
    <t xml:space="preserve">PAEA3G</t>
  </si>
  <si>
    <t xml:space="preserve">100031655152</t>
  </si>
  <si>
    <t xml:space="preserve">BRNOB40639-0002</t>
  </si>
  <si>
    <t xml:space="preserve">KU8ACX</t>
  </si>
  <si>
    <t xml:space="preserve">Scarlet Crystalline Generic Gold Bracelet</t>
  </si>
  <si>
    <t xml:space="preserve">BR-001890</t>
  </si>
  <si>
    <t xml:space="preserve">https://www.malabargoldanddiamonds.com/in/pan-india/en/product/br-001890.html?sku=BR-001890&amp;barcode=100028197262</t>
  </si>
  <si>
    <t xml:space="preserve">https://s7ap1.scene7.com/is/image/malabargroup/mgdsite/products/permanent/india/gold ornaments/bracelet/BR-001890/BRZNS14710-0001/BRZNS14710-0001-1.Jpg|https://s7ap1.scene7.com/is/image/malabargroup/mgdsite/products/permanent/india/gold ornaments/bracelet/BR-001890/BRZNS14710-0001/BRZNS14710-0001-2.Jpg|https://s7ap1.scene7.com/is/image/malabargroup/mgdsite/products/permanent/india/gold ornaments/bracelet/BR-001890/BRZNS14710-0001/BRZNS14710-0001-3.Jpg</t>
  </si>
  <si>
    <t xml:space="preserve">100028197262</t>
  </si>
  <si>
    <t xml:space="preserve">BRZNS14710-8</t>
  </si>
  <si>
    <t xml:space="preserve">100031924788</t>
  </si>
  <si>
    <t xml:space="preserve">BRZNS14710-10</t>
  </si>
  <si>
    <t xml:space="preserve">100028597461</t>
  </si>
  <si>
    <t xml:space="preserve">BRZNS14710-9</t>
  </si>
  <si>
    <t xml:space="preserve">100031825658</t>
  </si>
  <si>
    <t xml:space="preserve">BRZNS14710-12</t>
  </si>
  <si>
    <t xml:space="preserve">BR-343748</t>
  </si>
  <si>
    <t xml:space="preserve">https://www.malabargoldanddiamonds.com/in/pan-india/en/product/br-343748.html?sku=BR-343748&amp;barcode=100026770746</t>
  </si>
  <si>
    <t xml:space="preserve">https://s7ap1.scene7.com/is/image/malabargroup/mgdsite/products/permanent/india/gold ornaments/bracelet/BR-343748/BRDZL41613-0001/BRDZL41613-0001-1.jpg</t>
  </si>
  <si>
    <t xml:space="preserve">100026770746</t>
  </si>
  <si>
    <t xml:space="preserve">BRDZL41613-0003</t>
  </si>
  <si>
    <t xml:space="preserve">100029410606</t>
  </si>
  <si>
    <t xml:space="preserve">BRDZL41613-0001</t>
  </si>
  <si>
    <t xml:space="preserve">BR-113149</t>
  </si>
  <si>
    <t xml:space="preserve">https://www.malabargoldanddiamonds.com/in/pan-india/en/product/br-113149.html?sku=BR-113149&amp;barcode=220000067862</t>
  </si>
  <si>
    <t xml:space="preserve">https://s7ap1.scene7.com/is/image/malabargroup/mgdsite/products/permanent/india/gold ornaments/bracelet/BR-113149/BRDZL12554-0001/BRDZL12554-0001-1.Jpg|https://s7ap1.scene7.com/is/image/malabargroup/mgdsite/products/permanent/india/gold ornaments/bracelet/BR-113149/BRDZL12554-0001/BRDZL12554-0001-2.Jpg|https://s7ap1.scene7.com/is/image/malabargroup/mgdsite/products/permanent/india/gold ornaments/bracelet/BR-113149/BRDZL12554-0001/BRDZL12554-0001-3.Jpg</t>
  </si>
  <si>
    <t xml:space="preserve">220000067862</t>
  </si>
  <si>
    <t xml:space="preserve">BRDZL12554-8</t>
  </si>
  <si>
    <t xml:space="preserve">100020298593</t>
  </si>
  <si>
    <t xml:space="preserve">BRDZL12554-0002</t>
  </si>
  <si>
    <t xml:space="preserve">WMGNI3</t>
  </si>
  <si>
    <t xml:space="preserve">BR-344114</t>
  </si>
  <si>
    <t xml:space="preserve">https://www.malabargoldanddiamonds.com/in/pan-india/en/product/br-344114.html?sku=BR-344114&amp;barcode=100025467985</t>
  </si>
  <si>
    <t xml:space="preserve">https://s7ap1.scene7.com/is/image/malabargroup/mgdsite/products/permanent/india/gold ornaments/bracelet/BR-344114/BRDZL41610-0001/BRDZL41610-0001-1.jpg</t>
  </si>
  <si>
    <t xml:space="preserve">100025467985</t>
  </si>
  <si>
    <t xml:space="preserve">BRDZL41610-0003</t>
  </si>
  <si>
    <t xml:space="preserve">100032691167</t>
  </si>
  <si>
    <t xml:space="preserve">BRDZL41610-0002</t>
  </si>
  <si>
    <t xml:space="preserve">Glorious Gold Bracelet</t>
  </si>
  <si>
    <t xml:space="preserve">BR-346343</t>
  </si>
  <si>
    <t xml:space="preserve">https://www.malabargoldanddiamonds.com/in/pan-india/en/product/br-346343.html?sku=BR-346343&amp;barcode=100025480953</t>
  </si>
  <si>
    <t xml:space="preserve">https://s7ap1.scene7.com/is/image/malabargroup/mgdsite/products/permanent/india/gold ornaments/bracelet/BR-346343/BRZNS44600-0001/BRZNS44600-0001-1.jpg</t>
  </si>
  <si>
    <t xml:space="preserve">100025480953</t>
  </si>
  <si>
    <t xml:space="preserve">BRZNS44600-0002</t>
  </si>
  <si>
    <t xml:space="preserve">Ornate Tear Drop Gold Charms Bracelet</t>
  </si>
  <si>
    <t xml:space="preserve">BR-040962</t>
  </si>
  <si>
    <t xml:space="preserve">https://www.malabargoldanddiamonds.com/in/pan-india/en/product/br-040962.html?sku=BR-040962&amp;barcode=100024982246</t>
  </si>
  <si>
    <t xml:space="preserve">https://s7ap1.scene7.com/is/image/malabargroup/mgdsite/products/permanent/india/gold ornaments/bracelet/BR-040962/BRNOB10575-0001/BRNOB10575-0001-1.Jpg|https://s7ap1.scene7.com/is/image/malabargroup/mgdsite/products/permanent/india/gold ornaments/bracelet/BR-040962/BRNOB10575-0001/BRNOB10575-0001-2.Jpg|https://s7ap1.scene7.com/is/image/malabargroup/mgdsite/products/permanent/india/gold ornaments/bracelet/BR-040962/BRNOB10575-0001/BRNOB10575-0001-3.jpg</t>
  </si>
  <si>
    <t xml:space="preserve">100024982246</t>
  </si>
  <si>
    <t xml:space="preserve">BRNOB10575-9</t>
  </si>
  <si>
    <t xml:space="preserve">100031883431</t>
  </si>
  <si>
    <t xml:space="preserve">BRNOB10575-8</t>
  </si>
  <si>
    <t xml:space="preserve">BR-113268</t>
  </si>
  <si>
    <t xml:space="preserve">https://www.malabargoldanddiamonds.com/in/pan-india/en/product/br-113268.html?sku=BR-113268&amp;barcode=100030454416</t>
  </si>
  <si>
    <t xml:space="preserve">https://s7ap1.scene7.com/is/image/malabargroup/mgdsite/products/permanent/india/gold ornaments/bracelet/BR-113268/BRZNS12166-0001/BRZNS12166-0001-1.Jpg|https://s7ap1.scene7.com/is/image/malabargroup/mgdsite/products/permanent/india/gold ornaments/bracelet/BR-113268/BRZNS12166-0001/BRZNS12166-0001-3.Jpg</t>
  </si>
  <si>
    <t xml:space="preserve">100030454416</t>
  </si>
  <si>
    <t xml:space="preserve">BRZNS12166-10</t>
  </si>
  <si>
    <t xml:space="preserve">Dynamic Glossy Gold Bracelet</t>
  </si>
  <si>
    <t xml:space="preserve">BR-000368</t>
  </si>
  <si>
    <t xml:space="preserve">https://www.malabargoldanddiamonds.com/in/pan-india/en/product/br-000368.html?sku=BR-000368&amp;barcode=100024756242</t>
  </si>
  <si>
    <t xml:space="preserve">https://s7ap1.scene7.com/is/image/malabargroup/mgdsite/products/permanent/india/gold ornaments/bracelet/BR-000368/BRDZL13138-0001/BRDZL13138-0001-1.Jpg</t>
  </si>
  <si>
    <t xml:space="preserve">100024756242</t>
  </si>
  <si>
    <t xml:space="preserve">BRDZL13138-10</t>
  </si>
  <si>
    <t xml:space="preserve">100032504569</t>
  </si>
  <si>
    <t xml:space="preserve">BRDZL13138-8</t>
  </si>
  <si>
    <t xml:space="preserve">100031177760</t>
  </si>
  <si>
    <t xml:space="preserve">BRDZL13138-9</t>
  </si>
  <si>
    <t xml:space="preserve">Bronzed Beige Generic Gold Bracelet</t>
  </si>
  <si>
    <t xml:space="preserve">BR-094780</t>
  </si>
  <si>
    <t xml:space="preserve">https://www.malabargoldanddiamonds.com/in/pan-india/en/product/br-094780.html?sku=BR-094780&amp;barcode=100032818086</t>
  </si>
  <si>
    <t xml:space="preserve">https://s7ap1.scene7.com/is/image/malabargroup/mgdsite/products/permanent/india/gold ornaments/bracelet/BR-094780/BRNOB12023-0001/BRNOB12023-0001-1.Jpg|https://s7ap1.scene7.com/is/image/malabargroup/mgdsite/products/permanent/india/gold ornaments/bracelet/BR-094780/BRNOB12023-0001/BRNOB12023-0001-2.Jpg|https://s7ap1.scene7.com/is/image/malabargroup/mgdsite/products/permanent/india/gold ornaments/bracelet/BR-094780/BRNOB12023-0001/BRNOB12023-0001-3.Jpg</t>
  </si>
  <si>
    <t xml:space="preserve">100032818086</t>
  </si>
  <si>
    <t xml:space="preserve">BRNOB12023-0002</t>
  </si>
  <si>
    <t xml:space="preserve">F6UM2G</t>
  </si>
  <si>
    <t xml:space="preserve">100033428472</t>
  </si>
  <si>
    <t xml:space="preserve">BRNOB12023-0006</t>
  </si>
  <si>
    <t xml:space="preserve">LTJS9R</t>
  </si>
  <si>
    <t xml:space="preserve">Bronzed Tan Generic Gold Bracelet</t>
  </si>
  <si>
    <t xml:space="preserve">BR-183698</t>
  </si>
  <si>
    <t xml:space="preserve">https://www.malabargoldanddiamonds.com/in/pan-india/en/product/br-183698.html?sku=BR-183698&amp;barcode=100030574169</t>
  </si>
  <si>
    <t xml:space="preserve">https://s7ap1.scene7.com/is/image/malabargroup/mgdsite/products/permanent/india/gold ornaments/bracelet/BR-183698/BRNOB40331-0001/BRNOB40331-0001-1.JPG|https://s7ap1.scene7.com/is/image/malabargroup/mgdsite/products/permanent/india/gold ornaments/bracelet/BR-183698/BRNOB40331-0001/BRNOB40331-0001-2.Jpg|https://s7ap1.scene7.com/is/image/malabargroup/mgdsite/products/permanent/india/gold ornaments/bracelet/BR-183698/BRNOB40331-0001/BRNOB40331-0001-3.Jpg</t>
  </si>
  <si>
    <t xml:space="preserve">100030574169</t>
  </si>
  <si>
    <t xml:space="preserve">BRNOB40331-0003</t>
  </si>
  <si>
    <t xml:space="preserve">100027818295</t>
  </si>
  <si>
    <t xml:space="preserve">BRNOB40331-0005</t>
  </si>
  <si>
    <t xml:space="preserve">Solitary Gold Bracelet</t>
  </si>
  <si>
    <t xml:space="preserve">BR-247418</t>
  </si>
  <si>
    <t xml:space="preserve">https://www.malabargoldanddiamonds.com/in/pan-india/en/product/br-247418.html?sku=BR-247418&amp;barcode=100028881652</t>
  </si>
  <si>
    <t xml:space="preserve">https://s7ap1.scene7.com/is/image/malabargroup/mgdsite/products/permanent/india/gold ornaments/bracelet/BR-247418/BRNOB40748-0001/BRNOB40748-0001-1.JPG</t>
  </si>
  <si>
    <t xml:space="preserve">100028881652</t>
  </si>
  <si>
    <t xml:space="preserve">BRNOB40748-0003</t>
  </si>
  <si>
    <t xml:space="preserve">XRV22I</t>
  </si>
  <si>
    <t xml:space="preserve">100026061375</t>
  </si>
  <si>
    <t xml:space="preserve">BRNOB40748-0002</t>
  </si>
  <si>
    <t xml:space="preserve">100031317616</t>
  </si>
  <si>
    <t xml:space="preserve">BRNOB40748-0004</t>
  </si>
  <si>
    <t xml:space="preserve">P5NX4I</t>
  </si>
  <si>
    <t xml:space="preserve">100030028073</t>
  </si>
  <si>
    <t xml:space="preserve">BRNOB40748-0005</t>
  </si>
  <si>
    <t xml:space="preserve">92ZLVQ</t>
  </si>
  <si>
    <t xml:space="preserve">Iconic GOLD BRACELET</t>
  </si>
  <si>
    <t xml:space="preserve">BR-179846</t>
  </si>
  <si>
    <t xml:space="preserve">https://www.malabargoldanddiamonds.com/in/pan-india/en/product/br-179846.html?sku=BR-179846&amp;barcode=100030637785</t>
  </si>
  <si>
    <t xml:space="preserve">https://s7ap1.scene7.com/is/image/malabargroup/mgdsite/products/permanent/india/gold ornaments/bracelet/BR-179846/BRIMZ45761-0001/BRIMZ45761-0001-1.JPG|https://s7ap1.scene7.com/is/image/malabargroup/mgdsite/products/permanent/india/gold ornaments/bracelet/BR-179846/BRIMZ45761-0001/BRIMZ45761-0001-3.Jpg|https://s7ap1.scene7.com/is/image/malabargroup/mgdsite/products/permanent/india/gold ornaments/bracelet/BR-179846/BRIMZ45761-0001/BRIMZ45761-0001-2.Jpg</t>
  </si>
  <si>
    <t xml:space="preserve">100030637785</t>
  </si>
  <si>
    <t xml:space="preserve">BRIMZ45761-0004</t>
  </si>
  <si>
    <t xml:space="preserve">100030590573</t>
  </si>
  <si>
    <t xml:space="preserve">BRIMZ45761-0002</t>
  </si>
  <si>
    <t xml:space="preserve">X3I17Z</t>
  </si>
  <si>
    <t xml:space="preserve">Brassy Filigreed Generic Gold Bracelet</t>
  </si>
  <si>
    <t xml:space="preserve">BR-188222</t>
  </si>
  <si>
    <t xml:space="preserve">https://www.malabargoldanddiamonds.com/in/pan-india/en/product/br-188222.html?sku=BR-188222&amp;barcode=100032804416</t>
  </si>
  <si>
    <t xml:space="preserve">https://s7ap1.scene7.com/is/image/malabargroup/mgdsite/products/permanent/india/gold ornaments/bracelet/BR-188222/BRZNS43374-0001/BRZNS43374-0001-1.JPG|https://s7ap1.scene7.com/is/image/malabargroup/mgdsite/products/permanent/india/gold ornaments/bracelet/BR-188222/BRZNS43374-0001/BRZNS43374-0001-2.Jpg|https://s7ap1.scene7.com/is/image/malabargroup/mgdsite/products/permanent/india/gold ornaments/bracelet/BR-188222/BRZNS43374-0001/BRZNS43374-0001-3.Jpg</t>
  </si>
  <si>
    <t xml:space="preserve">100032804416</t>
  </si>
  <si>
    <t xml:space="preserve">BRZNS43374-0003</t>
  </si>
  <si>
    <t xml:space="preserve">GEPYPC</t>
  </si>
  <si>
    <t xml:space="preserve">Girls Classic Plain Gold Tennis Bracelet</t>
  </si>
  <si>
    <t xml:space="preserve">BR-035926</t>
  </si>
  <si>
    <t xml:space="preserve">https://www.malabargoldanddiamonds.com/in/pan-india/en/product/br-035926.html?sku=BR-035926&amp;barcode=100033326379</t>
  </si>
  <si>
    <t xml:space="preserve">https://s7ap1.scene7.com/is/image/malabargroup/mgdsite/products/permanent/india/gold ornaments/bracelet/BR-035926/BRNOB11311-0001/BRNOB11311-0001-1.Jpg|https://s7ap1.scene7.com/is/image/malabargroup/mgdsite/products/permanent/india/gold ornaments/bracelet/BR-035926/BRNOB11311-0001/BRNOB11311-0001-2.Jpg</t>
  </si>
  <si>
    <t xml:space="preserve">100033326379</t>
  </si>
  <si>
    <t xml:space="preserve">BRNOB11311-0004</t>
  </si>
  <si>
    <t xml:space="preserve">GP5ACE</t>
  </si>
  <si>
    <t xml:space="preserve">Spunk Gold Bracelet</t>
  </si>
  <si>
    <t xml:space="preserve">BR-130382</t>
  </si>
  <si>
    <t xml:space="preserve">https://www.malabargoldanddiamonds.com/in/pan-india/en/product/br-130382.html?sku=BR-130382&amp;barcode=100026773721</t>
  </si>
  <si>
    <t xml:space="preserve">https://s7ap1.scene7.com/is/image/malabargroup/mgdsite/products/permanent/india/gold ornaments/bracelet/BR-130382/BRZNS17796-0001/BRZNS17796-0001-1.Jpg|https://s7ap1.scene7.com/is/image/malabargroup/mgdsite/products/permanent/india/gold ornaments/bracelet/BR-130382/BRZNS17796-0001/BRZNS17796-0001-2.Jpg|https://s7ap1.scene7.com/is/image/malabargroup/mgdsite/products/permanent/india/gold ornaments/bracelet/BR-130382/BRZNS17796-0001/BRZNS17796-0001-3.Jpg</t>
  </si>
  <si>
    <t xml:space="preserve">100026773721</t>
  </si>
  <si>
    <t xml:space="preserve">BRZNS17796-8</t>
  </si>
  <si>
    <t xml:space="preserve">3MXQFK</t>
  </si>
  <si>
    <t xml:space="preserve">Harmony Gold Bracelet</t>
  </si>
  <si>
    <t xml:space="preserve">BR-130297</t>
  </si>
  <si>
    <t xml:space="preserve">https://www.malabargoldanddiamonds.com/in/pan-india/en/product/br-130297.html?sku=BR-130297&amp;barcode=100027471801</t>
  </si>
  <si>
    <t xml:space="preserve">https://s7ap1.scene7.com/is/image/malabargroup/mgdsite/products/permanent/india/gold ornaments/bracelet/BR-130297/BRDZL20664-0001/BRDZL20664-0001-1.Jpg|https://s7ap1.scene7.com/is/image/malabargroup/mgdsite/products/permanent/india/gold ornaments/bracelet/BR-130297/BRDZL20664-0001/BRDZL20664-0001-3.Jpg|https://s7ap1.scene7.com/is/image/malabargroup/mgdsite/products/permanent/india/gold ornaments/bracelet/BR-130297/BRDZL20664-0001/BRDZL20664-0001-2.Jpg</t>
  </si>
  <si>
    <t xml:space="preserve">100027471801</t>
  </si>
  <si>
    <t xml:space="preserve">BRDZL20664-9</t>
  </si>
  <si>
    <t xml:space="preserve">100032303145</t>
  </si>
  <si>
    <t xml:space="preserve">BRDZL20664-8</t>
  </si>
  <si>
    <t xml:space="preserve">BGYAXN</t>
  </si>
  <si>
    <t xml:space="preserve">Plush Gold Bracelet</t>
  </si>
  <si>
    <t xml:space="preserve">BR-156850</t>
  </si>
  <si>
    <t xml:space="preserve">https://www.malabargoldanddiamonds.com/in/pan-india/en/product/br-156850.html?sku=BR-156850&amp;barcode=100026009178</t>
  </si>
  <si>
    <t xml:space="preserve">https://s7ap1.scene7.com/is/image/malabargroup/mgdsite/products/permanent/india/gold ornaments/bracelet/BR-156850/BRZNS43548-0001/BRZNS43548-0001-1.JPG</t>
  </si>
  <si>
    <t xml:space="preserve">100026009178</t>
  </si>
  <si>
    <t xml:space="preserve">BRZNS43548-0002</t>
  </si>
  <si>
    <t xml:space="preserve">100026058999</t>
  </si>
  <si>
    <t xml:space="preserve">BRZNS43548-0003</t>
  </si>
  <si>
    <t xml:space="preserve">BR-005250</t>
  </si>
  <si>
    <t xml:space="preserve">https://www.malabargoldanddiamonds.com/in/pan-india/en/product/br-005250.html?sku=BR-005250&amp;barcode=100026473523</t>
  </si>
  <si>
    <t xml:space="preserve">https://s7ap1.scene7.com/is/image/malabargroup/mgdsite/products/permanent/india/gold ornaments/bracelet/BR-005250/BRDZL23383-0001/BRDZL23383-0001-1.Jpg|https://s7ap1.scene7.com/is/image/malabargroup/mgdsite/products/permanent/india/gold ornaments/bracelet/BR-005250/BRDZL23383-0001/BRDZL23383-0001-2.Jpg</t>
  </si>
  <si>
    <t xml:space="preserve">100026473523</t>
  </si>
  <si>
    <t xml:space="preserve">BRDZL23383-11</t>
  </si>
  <si>
    <t xml:space="preserve">Sleek Abstract Pattern Glossy Bracelet</t>
  </si>
  <si>
    <t xml:space="preserve">BR-005193</t>
  </si>
  <si>
    <t xml:space="preserve">https://www.malabargoldanddiamonds.com/in/pan-india/en/product/br-005193.html?sku=BR-005193&amp;barcode=100028293094</t>
  </si>
  <si>
    <t xml:space="preserve">https://s7ap1.scene7.com/is/image/malabargroup/mgdsite/products/permanent/india/gold ornaments/bracelet/BR-005193/BRDZL20208-0001/BRDZL20208-0001-1.Jpg|https://s7ap1.scene7.com/is/image/malabargroup/mgdsite/products/permanent/india/gold ornaments/bracelet/BR-005193/BRDZL20208-0001/BRDZL20208-0001-2.Jpg|https://s7ap1.scene7.com/is/image/malabargroup/mgdsite/products/permanent/india/gold ornaments/bracelet/BR-005193/BRDZL20208-0001/BRDZL20208-0001-3.Jpg</t>
  </si>
  <si>
    <t xml:space="preserve">100028293094</t>
  </si>
  <si>
    <t xml:space="preserve">BRDZL20208-12</t>
  </si>
  <si>
    <t xml:space="preserve">ITC72U</t>
  </si>
  <si>
    <t xml:space="preserve">100024853113</t>
  </si>
  <si>
    <t xml:space="preserve">BRDZL20208-9</t>
  </si>
  <si>
    <t xml:space="preserve">TWDS8M</t>
  </si>
  <si>
    <t xml:space="preserve">BR-310593</t>
  </si>
  <si>
    <t xml:space="preserve">https://www.malabargoldanddiamonds.com/in/pan-india/en/product/br-310593.html?sku=BR-310593&amp;barcode=100029267578</t>
  </si>
  <si>
    <t xml:space="preserve">https://s7ap1.scene7.com/is/image/malabargroup/mgdsite/products/permanent/india/gold ornaments/bracelet/BR-310593/BRDZL41530-0005/BRDZL41530-0005-1.jpg|https://s7ap1.scene7.com/is/image/malabargroup/mgdsite/products/permanent/india/gold ornaments/bracelet/BR-310593/BRDZL41530-0005/BRDZL41530-0005-2.jpg|https://s7ap1.scene7.com/is/image/malabargroup/mgdsite/products/permanent/india/gold ornaments/bracelet/BR-310593/BRDZL41530-0005/BRDZL41530-0005-3.jpg</t>
  </si>
  <si>
    <t xml:space="preserve">100029267578</t>
  </si>
  <si>
    <t xml:space="preserve">BRDZL41530-0004</t>
  </si>
  <si>
    <t xml:space="preserve">100026445492</t>
  </si>
  <si>
    <t xml:space="preserve">BRDZL41530-0003</t>
  </si>
  <si>
    <t xml:space="preserve">100026446224</t>
  </si>
  <si>
    <t xml:space="preserve">BRDZL41530-0005</t>
  </si>
  <si>
    <t xml:space="preserve">100029267436</t>
  </si>
  <si>
    <t xml:space="preserve">BRDZL41530-0002</t>
  </si>
  <si>
    <t xml:space="preserve">Gorgeous Yellow Polish Gold Bracelet</t>
  </si>
  <si>
    <t xml:space="preserve">BR-001814</t>
  </si>
  <si>
    <t xml:space="preserve">https://www.malabargoldanddiamonds.com/in/pan-india/en/product/br-001814.html?sku=BR-001814&amp;barcode=100028398210</t>
  </si>
  <si>
    <t xml:space="preserve">https://s7ap1.scene7.com/is/image/malabargroup/mgdsite/products/permanent/india/gold ornaments/bracelet/BR-001814/BRNOB11725-0001/BRNOB11725-0001-1.Jpg|https://s7ap1.scene7.com/is/image/malabargroup/mgdsite/products/permanent/india/gold ornaments/bracelet/BR-001814/BRNOB11725-0001/BRNOB11725-0001-2.Jpg|https://s7ap1.scene7.com/is/image/malabargroup/mgdsite/products/permanent/india/gold ornaments/bracelet/BR-001814/BRNOB11725-0001/BRNOB11725-0001-3.Jpg</t>
  </si>
  <si>
    <t xml:space="preserve">100028398210</t>
  </si>
  <si>
    <t xml:space="preserve">BRNOB11725-9</t>
  </si>
  <si>
    <t xml:space="preserve">100029633931</t>
  </si>
  <si>
    <t xml:space="preserve">BRNOB11725-8</t>
  </si>
  <si>
    <t xml:space="preserve">LFU7DA</t>
  </si>
  <si>
    <t xml:space="preserve">BR-146597</t>
  </si>
  <si>
    <t xml:space="preserve">https://www.malabargoldanddiamonds.com/in/pan-india/en/product/br-146597.html?sku=BR-146597&amp;barcode=100021206055</t>
  </si>
  <si>
    <t xml:space="preserve">https://s7ap1.scene7.com/is/image/malabargroup/mgdsite/products/permanent/india/gold ornaments/bracelet/BR-146597/BRDZL40840-0001/BRDZL40840-0001-1.JPG</t>
  </si>
  <si>
    <t xml:space="preserve">100021206055</t>
  </si>
  <si>
    <t xml:space="preserve">BRDZL40840-0002</t>
  </si>
  <si>
    <t xml:space="preserve">3JMQRV</t>
  </si>
  <si>
    <t xml:space="preserve">Magnetic Yellow Polish Tennis Bracelet</t>
  </si>
  <si>
    <t xml:space="preserve">BR-030985</t>
  </si>
  <si>
    <t xml:space="preserve">https://www.malabargoldanddiamonds.com/in/pan-india/en/product/br-030985.html?sku=BR-030985&amp;barcode=100028319230</t>
  </si>
  <si>
    <t xml:space="preserve">https://s7ap1.scene7.com/is/image/malabargroup/mgdsite/products/permanent/india/gold ornaments/bracelet/BR-030985/BRNOB40263-0001/BRNOB40263-0001-1.JPG|https://s7ap1.scene7.com/is/image/malabargroup/mgdsite/products/permanent/india/gold ornaments/bracelet/BR-030985/BRNOB40263-0001/BRNOB40263-0001-2.Jpg|https://s7ap1.scene7.com/is/image/malabargroup/mgdsite/products/permanent/india/gold ornaments/bracelet/BR-030985/BRNOB40263-0001/BRNOB40263-0001-3.Jpg</t>
  </si>
  <si>
    <t xml:space="preserve">100028319230</t>
  </si>
  <si>
    <t xml:space="preserve">BRNOB40263-0003</t>
  </si>
  <si>
    <t xml:space="preserve">6LCDMW</t>
  </si>
  <si>
    <t xml:space="preserve">Sculpted Lustrous Generic Gold Bracelet</t>
  </si>
  <si>
    <t xml:space="preserve">BR-088740</t>
  </si>
  <si>
    <t xml:space="preserve">https://www.malabargoldanddiamonds.com/in/pan-india/en/product/br-088740.html?sku=BR-088740&amp;barcode=100032736430</t>
  </si>
  <si>
    <t xml:space="preserve">https://s7ap1.scene7.com/is/image/malabargroup/mgdsite/products/permanent/india/gold ornaments/bracelet/BR-088740/BRNOB11540-0001/BRNOB11540-0001-1.Jpg|https://s7ap1.scene7.com/is/image/malabargroup/mgdsite/products/permanent/india/gold ornaments/bracelet/BR-088740/BRNOB11540-0001/BRNOB11540-0001-2.Jpg|https://s7ap1.scene7.com/is/image/malabargroup/mgdsite/products/permanent/india/gold ornaments/bracelet/BR-088740/BRNOB11540-0001/BRNOB11540-0001-3.Jpg</t>
  </si>
  <si>
    <t xml:space="preserve">100032736430</t>
  </si>
  <si>
    <t xml:space="preserve">BRNOB11540-0005</t>
  </si>
  <si>
    <t xml:space="preserve">WU5UMR</t>
  </si>
  <si>
    <t xml:space="preserve">100026970096</t>
  </si>
  <si>
    <t xml:space="preserve">BRNOB11540-0004</t>
  </si>
  <si>
    <t xml:space="preserve">SL7325</t>
  </si>
  <si>
    <t xml:space="preserve">Dainty Gold Chain Type Bracelet for Girls</t>
  </si>
  <si>
    <t xml:space="preserve">BR-006079</t>
  </si>
  <si>
    <t xml:space="preserve">https://www.malabargoldanddiamonds.com/in/pan-india/en/product/br-006079.html?sku=BR-006079&amp;barcode=100025067846</t>
  </si>
  <si>
    <t xml:space="preserve">https://s7ap1.scene7.com/is/image/malabargroup/mgdsite/products/permanent/india/gold ornaments/bracelet/BR-006079/BRNOB11797-0001/BRNOB11797-0001-1.Jpg|https://s7ap1.scene7.com/is/image/malabargroup/mgdsite/products/permanent/india/gold ornaments/bracelet/BR-006079/BRNOB11797-0001/BRNOB11797-0001-2.Jpg|https://s7ap1.scene7.com/is/image/malabargroup/mgdsite/products/permanent/india/gold ornaments/bracelet/BR-006079/BRNOB11797-0001/BRNOB11797-0001-3.Jpg</t>
  </si>
  <si>
    <t xml:space="preserve">100025067846</t>
  </si>
  <si>
    <t xml:space="preserve">BRNOB11797-8</t>
  </si>
  <si>
    <t xml:space="preserve">100024479589</t>
  </si>
  <si>
    <t xml:space="preserve">BRNOB11797-5</t>
  </si>
  <si>
    <t xml:space="preserve">BR-311139</t>
  </si>
  <si>
    <t xml:space="preserve">https://www.malabargoldanddiamonds.com/in/pan-india/en/product/br-311139.html?sku=BR-311139&amp;barcode=100026935694</t>
  </si>
  <si>
    <t xml:space="preserve">https://s7ap1.scene7.com/is/image/malabargroup/mgdsite/products/permanent/india/gold ornaments/bracelet/BR-311139/BRZNS44345-0003/BRZNS44345-0003-1.jpg|https://s7ap1.scene7.com/is/image/malabargroup/mgdsite/products/permanent/india/gold ornaments/bracelet/BR-311139/BRZNS44345-0003/BRZNS44345-0003-2.jpg|https://s7ap1.scene7.com/is/image/malabargroup/mgdsite/products/permanent/india/gold ornaments/bracelet/BR-311139/BRZNS44345-0003/BRZNS44345-0003-3.jpg</t>
  </si>
  <si>
    <t xml:space="preserve">100026935694</t>
  </si>
  <si>
    <t xml:space="preserve">BRZNS44345-0001</t>
  </si>
  <si>
    <t xml:space="preserve">Trendy Yellow Polish Bracelet in Gold</t>
  </si>
  <si>
    <t xml:space="preserve">BR-031040</t>
  </si>
  <si>
    <t xml:space="preserve">https://www.malabargoldanddiamonds.com/in/pan-india/en/product/br-031040.html?sku=BR-031040&amp;barcode=100030199169</t>
  </si>
  <si>
    <t xml:space="preserve">https://s7ap1.scene7.com/is/image/malabargroup/mgdsite/products/permanent/india/gold ornaments/bracelet/BR-031040/BRNOB40372-0001/BRNOB40372-0001-1.JPG</t>
  </si>
  <si>
    <t xml:space="preserve">100030199169</t>
  </si>
  <si>
    <t xml:space="preserve">BRNOB40372-0001</t>
  </si>
  <si>
    <t xml:space="preserve">Aesthetic Nawabi Gold Bracelet for Kids</t>
  </si>
  <si>
    <t xml:space="preserve">BR-082923</t>
  </si>
  <si>
    <t xml:space="preserve">https://www.malabargoldanddiamonds.com/in/pan-india/en/product/br-082923.html?sku=BR-082923&amp;barcode=100031013908</t>
  </si>
  <si>
    <t xml:space="preserve">https://s7ap1.scene7.com/is/image/malabargroup/mgdsite/products/permanent/india/gold ornaments/bracelet/BR-082923/BRNOB10965-0001/BRNOB10965-0001-1.Jpg|https://s7ap1.scene7.com/is/image/malabargroup/mgdsite/products/permanent/india/gold ornaments/bracelet/BR-082923/BRNOB10965-0001/BRNOB10965-0001-3.Jpg</t>
  </si>
  <si>
    <t xml:space="preserve">100031013908</t>
  </si>
  <si>
    <t xml:space="preserve">BRNOB10965-9</t>
  </si>
  <si>
    <t xml:space="preserve">CMZRUH</t>
  </si>
  <si>
    <t xml:space="preserve">BR-345785</t>
  </si>
  <si>
    <t xml:space="preserve">https://www.malabargoldanddiamonds.com/in/pan-india/en/product/br-345785.html?sku=BR-345785&amp;barcode=100025400732</t>
  </si>
  <si>
    <t xml:space="preserve">https://s7ap1.scene7.com/is/image/malabargroup/mgdsite/products/permanent/india/gold ornaments/bracelet/BR-345785/BRZNS44653-0001/BRZNS44653-0001-1.jpg</t>
  </si>
  <si>
    <t xml:space="preserve">100025400732</t>
  </si>
  <si>
    <t xml:space="preserve">BRZNS44653-0002</t>
  </si>
  <si>
    <t xml:space="preserve">100027780244</t>
  </si>
  <si>
    <t xml:space="preserve">BRZNS44653-0001</t>
  </si>
  <si>
    <t xml:space="preserve">YI8VHH</t>
  </si>
  <si>
    <t xml:space="preserve">Sapphire Svelte Generic Gold Bracelet</t>
  </si>
  <si>
    <t xml:space="preserve">BR-040628</t>
  </si>
  <si>
    <t xml:space="preserve">https://www.malabargoldanddiamonds.com/in/pan-india/en/product/br-040628.html?sku=BR-040628&amp;barcode=100033289012</t>
  </si>
  <si>
    <t xml:space="preserve">https://s7ap1.scene7.com/is/image/malabargroup/mgdsite/products/permanent/india/gold ornaments/bracelet/BR-040628/BRDZL23598-0001/BRDZL23598-0001-1.Jpg|https://s7ap1.scene7.com/is/image/malabargroup/mgdsite/products/permanent/india/gold ornaments/bracelet/BR-040628/BRDZL23598-0001/BRDZL23598-0001-2.Jpg|https://s7ap1.scene7.com/is/image/malabargroup/mgdsite/products/permanent/india/gold ornaments/bracelet/BR-040628/BRDZL23598-0001/BRDZL23598-0001-3.Jpg</t>
  </si>
  <si>
    <t xml:space="preserve">100033289012</t>
  </si>
  <si>
    <t xml:space="preserve">BRDZL23598-8</t>
  </si>
  <si>
    <t xml:space="preserve">BR-149604</t>
  </si>
  <si>
    <t xml:space="preserve">https://www.malabargoldanddiamonds.com/in/pan-india/en/product/br-149604.html?sku=BR-149604&amp;barcode=100026301346</t>
  </si>
  <si>
    <t xml:space="preserve">https://s7ap1.scene7.com/is/image/malabargroup/mgdsite/products/permanent/india/gold ornaments/bracelet/BR-149604/BRIMZ45669-0001/BRIMZ45669-0001-1.JPG|https://s7ap1.scene7.com/is/image/malabargroup/mgdsite/products/permanent/india/gold ornaments/bracelet/BR-149604/BRIMZ45669-0001/BRIMZ45669-0001-2.Jpg|https://s7ap1.scene7.com/is/image/malabargroup/mgdsite/products/permanent/india/gold ornaments/bracelet/BR-149604/BRIMZ45669-0001/BRIMZ45669-0001-3.Jpg</t>
  </si>
  <si>
    <t xml:space="preserve">100026301346</t>
  </si>
  <si>
    <t xml:space="preserve">BRIMZ45669-0002</t>
  </si>
  <si>
    <t xml:space="preserve">100014473213</t>
  </si>
  <si>
    <t xml:space="preserve">BRIMZ45669-0005</t>
  </si>
  <si>
    <t xml:space="preserve">BR-265908</t>
  </si>
  <si>
    <t xml:space="preserve">https://www.malabargoldanddiamonds.com/in/pan-india/en/product/br-265908.html?sku=BR-265908&amp;barcode=100026585981</t>
  </si>
  <si>
    <t xml:space="preserve">https://s7ap1.scene7.com/is/image/malabargroup/mgdsite/products/permanent/india/gold ornaments/bracelet/BR-265908/BRIMZ45952-0001/BRIMZ45952-0001-1.JPG</t>
  </si>
  <si>
    <t xml:space="preserve">100026585981</t>
  </si>
  <si>
    <t xml:space="preserve">BRIMZ45952-0003</t>
  </si>
  <si>
    <t xml:space="preserve">BR-048557</t>
  </si>
  <si>
    <t xml:space="preserve">https://www.malabargoldanddiamonds.com/in/pan-india/en/product/br-048557.html?sku=BR-048557&amp;barcode=100026758782</t>
  </si>
  <si>
    <t xml:space="preserve">https://s7ap1.scene7.com/is/image/malabargroup/mgdsite/products/permanent/india/gold ornaments/bracelet/BR-048557/BRIMZ11861-7/BRIMZ11861-7-1.jpg|https://s7ap1.scene7.com/is/image/malabargroup/mgdsite/products/permanent/india/gold ornaments/bracelet/BR-048557/BRIMZ11861-7/BRIMZ11861-7-2.jpg|https://s7ap1.scene7.com/is/image/malabargroup/mgdsite/products/permanent/india/gold ornaments/bracelet/BR-048557/BRIMZ11861-7/BRIMZ11861-7-3.jpg</t>
  </si>
  <si>
    <t xml:space="preserve">100026758782</t>
  </si>
  <si>
    <t xml:space="preserve">BRIMZ11861-7</t>
  </si>
  <si>
    <t xml:space="preserve">100024333037</t>
  </si>
  <si>
    <t xml:space="preserve">BRIMZ11861-8</t>
  </si>
  <si>
    <t xml:space="preserve">Lavender Prized Era Uncut Bracelet</t>
  </si>
  <si>
    <t xml:space="preserve">BR-005386</t>
  </si>
  <si>
    <t xml:space="preserve">https://www.malabargoldanddiamonds.com/in/pan-india/en/product/br-005386.html?sku=BR-005386&amp;barcode=100031757605</t>
  </si>
  <si>
    <t xml:space="preserve">https://s7ap1.scene7.com/is/image/malabargroup/mgdsite/products/permanent/india/uncut ornaments/bracelet/BR-005386/BRJUN45269-0001/BRJUN45269-0001-1.JPG|https://s7ap1.scene7.com/is/image/malabargroup/mgdsite/products/permanent/india/uncut ornaments/bracelet/BR-005386/BRJUN45269-0001/BRJUN45269-0001-2.Jpg|https://s7ap1.scene7.com/is/image/malabargroup/mgdsite/products/permanent/india/uncut ornaments/bracelet/BR-005386/BRJUN45269-0001/BRJUN45269-0001-3.Jpg</t>
  </si>
  <si>
    <t xml:space="preserve">100031757605</t>
  </si>
  <si>
    <t xml:space="preserve">BRJUN45269-7</t>
  </si>
  <si>
    <t xml:space="preserve">Gleamy Color Stones Chain Type Bracelet</t>
  </si>
  <si>
    <t xml:space="preserve">BR-222762</t>
  </si>
  <si>
    <t xml:space="preserve">https://www.malabargoldanddiamonds.com/in/pan-india/en/product/br-222762.html?sku=BR-222762&amp;barcode=100024703525</t>
  </si>
  <si>
    <t xml:space="preserve">https://s7ap1.scene7.com/is/image/malabargroup/mgdsite/products/permanent/india/gold ornaments/bracelet/BR-222762/BRNKIMZ42031-0001/BRNKIMZ42031-0001-1.JPG</t>
  </si>
  <si>
    <t xml:space="preserve">100024703525</t>
  </si>
  <si>
    <t xml:space="preserve">BRNKIMZ42031-0001</t>
  </si>
  <si>
    <t xml:space="preserve">9W55U9</t>
  </si>
  <si>
    <t xml:space="preserve">Lavender Premier Era Uncut Bracelet</t>
  </si>
  <si>
    <t xml:space="preserve">BR-179862</t>
  </si>
  <si>
    <t xml:space="preserve">https://www.malabargoldanddiamonds.com/in/pan-india/en/product/br-179862.html?sku=BR-179862&amp;barcode=100032009222</t>
  </si>
  <si>
    <t xml:space="preserve">https://s7ap1.scene7.com/is/image/malabargroup/mgdsite/products/permanent/india/uncut ornaments/bracelet/BR-179862/BRJUN45261-0001/BRJUN45261-0001-1.Jpg|https://s7ap1.scene7.com/is/image/malabargroup/mgdsite/products/permanent/india/uncut ornaments/bracelet/BR-179862/BRJUN45261-0001/BRJUN45261-0001-2.Jpg|https://s7ap1.scene7.com/is/image/malabargroup/mgdsite/products/permanent/india/uncut ornaments/bracelet/BR-179862/BRJUN45261-0001/BRJUN45261-0001-3.Jpg</t>
  </si>
  <si>
    <t xml:space="preserve">100032009222</t>
  </si>
  <si>
    <t xml:space="preserve">BRJUN45261-7</t>
  </si>
  <si>
    <t xml:space="preserve">Ethereal Gold Bracelet with AD Stones</t>
  </si>
  <si>
    <t xml:space="preserve">BR-294155</t>
  </si>
  <si>
    <t xml:space="preserve">https://www.malabargoldanddiamonds.com/in/pan-india/en/product/br-294155.html?sku=BR-294155&amp;barcode=100029720574</t>
  </si>
  <si>
    <t xml:space="preserve">https://s7ap1.scene7.com/is/image/malabargroup/mgdsite/products/permanent/india/gold ornaments/bracelet/BR-294155/BRDZL19725-0001/BRDZL19725-0001-1.Jpg|https://s7ap1.scene7.com/is/image/malabargroup/mgdsite/products/permanent/india/gold ornaments/bracelet/BR-294155/BRDZL19725-0001/BRDZL19725-0001-2.Jpg|https://s7ap1.scene7.com/is/image/malabargroup/mgdsite/products/permanent/india/gold ornaments/bracelet/BR-294155/BRDZL19725-0001/BRDZL19725-0001-3.Jpg</t>
  </si>
  <si>
    <t xml:space="preserve">100029720574</t>
  </si>
  <si>
    <t xml:space="preserve">BRDZL19725-7</t>
  </si>
  <si>
    <t xml:space="preserve">Decorative Tear Drop Plain Gold Bracelet</t>
  </si>
  <si>
    <t xml:space="preserve">BR-040961</t>
  </si>
  <si>
    <t xml:space="preserve">https://www.malabargoldanddiamonds.com/in/pan-india/en/product/br-040961.html?sku=BR-040961&amp;barcode=100031127029</t>
  </si>
  <si>
    <t xml:space="preserve">https://s7ap1.scene7.com/is/image/malabargroup/mgdsite/products/permanent/india/gold ornaments/bracelet/BR-040961/BRNOB10573-0001/BRNOB10573-0001-1.Jpg|https://s7ap1.scene7.com/is/image/malabargroup/mgdsite/products/permanent/india/gold ornaments/bracelet/BR-040961/BRNOB10573-0001/BRNOB10573-0001-2.Jpg|https://s7ap1.scene7.com/is/image/malabargroup/mgdsite/products/permanent/india/gold ornaments/bracelet/BR-040961/BRNOB10573-0001/BRNOB10573-0001-3.jpg</t>
  </si>
  <si>
    <t xml:space="preserve">100031127029</t>
  </si>
  <si>
    <t xml:space="preserve">BRNOB10573-7</t>
  </si>
  <si>
    <t xml:space="preserve">100027013772</t>
  </si>
  <si>
    <t xml:space="preserve">BRNOB10573-10</t>
  </si>
  <si>
    <t xml:space="preserve">100031160576</t>
  </si>
  <si>
    <t xml:space="preserve">BRNOB10573-8</t>
  </si>
  <si>
    <t xml:space="preserve">100030597977</t>
  </si>
  <si>
    <t xml:space="preserve">BRNOB10573-11</t>
  </si>
  <si>
    <t xml:space="preserve">Surreal Gold Bracelet</t>
  </si>
  <si>
    <t xml:space="preserve">BR-036219</t>
  </si>
  <si>
    <t xml:space="preserve">https://www.malabargoldanddiamonds.com/in/pan-india/en/product/br-036219.html?sku=BR-036219&amp;barcode=100027634017</t>
  </si>
  <si>
    <t xml:space="preserve">https://s7ap1.scene7.com/is/image/malabargroup/mgdsite/products/permanent/india/gold ornaments/bracelet/BR-036219/BRZNS43174-0001/BRZNS43174-0001-1.JPG|https://s7ap1.scene7.com/is/image/malabargroup/mgdsite/products/permanent/india/gold ornaments/bracelet/BR-036219/BRZNS43174-0001/BRZNS43174-0001-2.Jpg</t>
  </si>
  <si>
    <t xml:space="preserve">100027634017</t>
  </si>
  <si>
    <t xml:space="preserve">BRZNS43174-10</t>
  </si>
  <si>
    <t xml:space="preserve">XMFLWF</t>
  </si>
  <si>
    <t xml:space="preserve">Bijoux Beaded Plain Gold Bracelet</t>
  </si>
  <si>
    <t xml:space="preserve">BR-025812</t>
  </si>
  <si>
    <t xml:space="preserve">https://www.malabargoldanddiamonds.com/in/pan-india/en/product/br-025812.html?sku=BR-025812&amp;barcode=100032987926</t>
  </si>
  <si>
    <t xml:space="preserve">https://s7ap1.scene7.com/is/image/malabargroup/mgdsite/products/permanent/india/gold ornaments/bracelet/BR-025812/BRZNS12160-0001/BRZNS12160-0001-1.Jpg|https://s7ap1.scene7.com/is/image/malabargroup/mgdsite/products/permanent/india/gold ornaments/bracelet/BR-025812/BRZNS12160-0001/BRZNS12160-0001-2.Jpg</t>
  </si>
  <si>
    <t xml:space="preserve">100032987926</t>
  </si>
  <si>
    <t xml:space="preserve">BRZNS12160-10</t>
  </si>
  <si>
    <t xml:space="preserve">BR-149644</t>
  </si>
  <si>
    <t xml:space="preserve">https://www.malabargoldanddiamonds.com/in/pan-india/en/product/br-149644.html?sku=BR-149644&amp;barcode=100024197964</t>
  </si>
  <si>
    <t xml:space="preserve">https://s7ap1.scene7.com/is/image/malabargroup/mgdsite/products/permanent/india/gold ornaments/bracelet/BR-149644/BRIMZ45802-0001/BRIMZ45802-0001-1.JPG</t>
  </si>
  <si>
    <t xml:space="preserve">100024197964</t>
  </si>
  <si>
    <t xml:space="preserve">BRIMZ45802-0002</t>
  </si>
  <si>
    <t xml:space="preserve">100029657651</t>
  </si>
  <si>
    <t xml:space="preserve">BRIMZ45802-0001</t>
  </si>
  <si>
    <t xml:space="preserve">16NSBP</t>
  </si>
  <si>
    <t xml:space="preserve">100028436825</t>
  </si>
  <si>
    <t xml:space="preserve">BRIMZ45802-0003</t>
  </si>
  <si>
    <t xml:space="preserve">S66WHD</t>
  </si>
  <si>
    <t xml:space="preserve">BR-015556</t>
  </si>
  <si>
    <t xml:space="preserve">https://www.malabargoldanddiamonds.com/in/pan-india/en/product/br-015556.html?sku=BR-015556&amp;barcode=100031156702</t>
  </si>
  <si>
    <t xml:space="preserve">https://s7ap1.scene7.com/is/image/malabargroup/mgdsite/products/permanent/india/gold ornaments/bracelet/BR-015556/BRIMZ11591-0001/BRIMZ11591-0001-1.Jpg|https://s7ap1.scene7.com/is/image/malabargroup/mgdsite/products/permanent/india/gold ornaments/bracelet/BR-015556/BRIMZ11591-0001/BRIMZ11591-0001-2.Jpg|https://s7ap1.scene7.com/is/image/malabargroup/mgdsite/products/permanent/india/gold ornaments/bracelet/BR-015556/BRIMZ11591-0001/BRIMZ11591-0001-3.Jpg</t>
  </si>
  <si>
    <t xml:space="preserve">100031156702</t>
  </si>
  <si>
    <t xml:space="preserve">BRIMZ11591-10</t>
  </si>
  <si>
    <t xml:space="preserve">L8UJP6</t>
  </si>
  <si>
    <t xml:space="preserve">BR-181874</t>
  </si>
  <si>
    <t xml:space="preserve">https://www.malabargoldanddiamonds.com/in/pan-india/en/product/br-181874.html?sku=BR-181874&amp;barcode=100030202684</t>
  </si>
  <si>
    <t xml:space="preserve">https://s7ap1.scene7.com/is/image/malabargroup/mgdsite/products/permanent/india/gold ornaments/bracelet/BR-181874/BRNOB40181-0001/BRNOB40181-0001-1.Jpg</t>
  </si>
  <si>
    <t xml:space="preserve">100030202684</t>
  </si>
  <si>
    <t xml:space="preserve">BRNOB40181-0001</t>
  </si>
  <si>
    <t xml:space="preserve">1RBE11</t>
  </si>
  <si>
    <t xml:space="preserve">100029581704</t>
  </si>
  <si>
    <t xml:space="preserve">BRNOB40181-0003</t>
  </si>
  <si>
    <t xml:space="preserve">Stylish Gold Bracelet</t>
  </si>
  <si>
    <t xml:space="preserve">BR-030987</t>
  </si>
  <si>
    <t xml:space="preserve">https://www.malabargoldanddiamonds.com/in/pan-india/en/product/br-030987.html?sku=BR-030987&amp;barcode=100027699366</t>
  </si>
  <si>
    <t xml:space="preserve">https://s7ap1.scene7.com/is/image/malabargroup/mgdsite/products/permanent/india/gold ornaments/bracelet/BR-030987/BRNOB40267-0001/BRNOB40267-0001-1.JPG|https://s7ap1.scene7.com/is/image/malabargroup/mgdsite/products/permanent/india/gold ornaments/bracelet/BR-030987/BRNOB40267-0001/BRNOB40267-0001-2.jpg</t>
  </si>
  <si>
    <t xml:space="preserve">100027699366</t>
  </si>
  <si>
    <t xml:space="preserve">BRNOB40267-0004</t>
  </si>
  <si>
    <t xml:space="preserve">6CFD3E</t>
  </si>
  <si>
    <t xml:space="preserve">100026661230</t>
  </si>
  <si>
    <t xml:space="preserve">BRNOB40267-0003</t>
  </si>
  <si>
    <t xml:space="preserve">Charming Gold Bracelet</t>
  </si>
  <si>
    <t xml:space="preserve">BR-030983</t>
  </si>
  <si>
    <t xml:space="preserve">https://www.malabargoldanddiamonds.com/in/pan-india/en/product/br-030983.html?sku=BR-030983&amp;barcode=100028410642</t>
  </si>
  <si>
    <t xml:space="preserve">https://s7ap1.scene7.com/is/image/malabargroup/mgdsite/products/permanent/india/gold ornaments/bracelet/BR-030983/BRNOB40252-0001/BRNOB40252-0001-1.JPG</t>
  </si>
  <si>
    <t xml:space="preserve">100028410642</t>
  </si>
  <si>
    <t xml:space="preserve">BRNOB40252-0003</t>
  </si>
  <si>
    <t xml:space="preserve">2I95NR</t>
  </si>
  <si>
    <t xml:space="preserve">100023241813</t>
  </si>
  <si>
    <t xml:space="preserve">BRNOB40252-0005</t>
  </si>
  <si>
    <t xml:space="preserve">BR-181873</t>
  </si>
  <si>
    <t xml:space="preserve">https://www.malabargoldanddiamonds.com/in/pan-india/en/product/br-181873.html?sku=BR-181873&amp;barcode=100023171051</t>
  </si>
  <si>
    <t xml:space="preserve">https://s7ap1.scene7.com/is/image/malabargroup/mgdsite/products/permanent/india/gold ornaments/bracelet/BR-181873/BRNOB40180-0001/BRNOB40180-0001-1.Jpg|https://s7ap1.scene7.com/is/image/malabargroup/mgdsite/products/permanent/india/gold ornaments/bracelet/BR-181873/BRNOB40180-0001/BRNOB40180-0001-2.Jpg|https://s7ap1.scene7.com/is/image/malabargroup/mgdsite/products/permanent/india/gold ornaments/bracelet/BR-181873/BRNOB40180-0001/BRNOB40180-0001-3.Jpg</t>
  </si>
  <si>
    <t xml:space="preserve">100023171051</t>
  </si>
  <si>
    <t xml:space="preserve">BRNOB40180-0003</t>
  </si>
  <si>
    <t xml:space="preserve">Unisex Magnetic Plain Gold Bracelet</t>
  </si>
  <si>
    <t xml:space="preserve">BR-036158</t>
  </si>
  <si>
    <t xml:space="preserve">https://www.malabargoldanddiamonds.com/in/pan-india/en/product/br-036158.html?sku=BR-036158&amp;barcode=100028398368</t>
  </si>
  <si>
    <t xml:space="preserve">https://s7ap1.scene7.com/is/image/malabargroup/mgdsite/products/permanent/india/gold ornaments/bracelet/BR-036158/BRNOB23984-0001/BRNOB23984-0001-1.Jpg|https://s7ap1.scene7.com/is/image/malabargroup/mgdsite/products/permanent/india/gold ornaments/bracelet/BR-036158/BRNOB23984-0001/BRNOB23984-0001-2.Jpg</t>
  </si>
  <si>
    <t xml:space="preserve">100028398368</t>
  </si>
  <si>
    <t xml:space="preserve">BRNOB23984-9</t>
  </si>
  <si>
    <t xml:space="preserve">100032345142</t>
  </si>
  <si>
    <t xml:space="preserve">BRNOB23984-8</t>
  </si>
  <si>
    <t xml:space="preserve">Men's Yellow Polish Bracelet in Gold</t>
  </si>
  <si>
    <t xml:space="preserve">BR-030986</t>
  </si>
  <si>
    <t xml:space="preserve">https://www.malabargoldanddiamonds.com/in/pan-india/en/product/br-030986.html?sku=BR-030986&amp;barcode=100022272651</t>
  </si>
  <si>
    <t xml:space="preserve">https://s7ap1.scene7.com/is/image/malabargroup/mgdsite/products/permanent/india/gold ornaments/bracelet/BR-030986/BRNOB40265-0001/BRNOB40265-0001-1.JPG|https://s7ap1.scene7.com/is/image/malabargroup/mgdsite/products/permanent/india/gold ornaments/bracelet/BR-030986/BRNOB40265-0001/BRNOB40265-0001-2.Jpg|https://s7ap1.scene7.com/is/image/malabargroup/mgdsite/products/permanent/india/gold ornaments/bracelet/BR-030986/BRNOB40265-0001/BRNOB40265-0001-3.Jpg</t>
  </si>
  <si>
    <t xml:space="preserve">100022272651</t>
  </si>
  <si>
    <t xml:space="preserve">BRNOB40265-0006</t>
  </si>
  <si>
    <t xml:space="preserve">100027978247</t>
  </si>
  <si>
    <t xml:space="preserve">BRNOB40265-0003</t>
  </si>
  <si>
    <t xml:space="preserve">MDUA9Z</t>
  </si>
  <si>
    <t xml:space="preserve">BR-101018</t>
  </si>
  <si>
    <t xml:space="preserve">https://www.malabargoldanddiamonds.com/in/pan-india/en/product/br-101018.html?sku=BR-101018&amp;barcode=100022411776</t>
  </si>
  <si>
    <t xml:space="preserve">https://s7ap1.scene7.com/is/image/malabargroup/mgdsite/products/permanent/india/gold ornaments/bracelet/BR-101018/BRNOB23981-0001/BRNOB23981-0001-1.Jpg|https://s7ap1.scene7.com/is/image/malabargroup/mgdsite/products/permanent/india/gold ornaments/bracelet/BR-101018/BRNOB23981-0001/BRNOB23981-0001-3.Jpg</t>
  </si>
  <si>
    <t xml:space="preserve">100022411776</t>
  </si>
  <si>
    <t xml:space="preserve">BRNOB23981-0004</t>
  </si>
  <si>
    <t xml:space="preserve">Classy Yellow Polish Bracelet</t>
  </si>
  <si>
    <t xml:space="preserve">BR-031020</t>
  </si>
  <si>
    <t xml:space="preserve">https://www.malabargoldanddiamonds.com/in/pan-india/en/product/br-031020.html?sku=BR-031020&amp;barcode=100029507016</t>
  </si>
  <si>
    <t xml:space="preserve">https://s7ap1.scene7.com/is/image/malabargroup/mgdsite/products/permanent/india/gold ornaments/bracelet/BR-031020/BRNOB40335-0001/BRNOB40335-0001-1.JPG|https://s7ap1.scene7.com/is/image/malabargroup/mgdsite/products/permanent/india/gold ornaments/bracelet/BR-031020/BRNOB40335-0001/BRNOB40335-0001-2.jpg|https://s7ap1.scene7.com/is/image/malabargroup/mgdsite/products/permanent/india/gold ornaments/bracelet/BR-031020/BRNOB40335-0001/BRNOB40335-0001-3.jpg</t>
  </si>
  <si>
    <t xml:space="preserve">100029507016</t>
  </si>
  <si>
    <t xml:space="preserve">BRNOB40335-0003</t>
  </si>
  <si>
    <t xml:space="preserve">WKG322</t>
  </si>
  <si>
    <t xml:space="preserve">Yellow Polish Beaded Bracelet for Girls</t>
  </si>
  <si>
    <t xml:space="preserve">BR-001842</t>
  </si>
  <si>
    <t xml:space="preserve">https://www.malabargoldanddiamonds.com/in/pan-india/en/product/br-001842.html?sku=BR-001842&amp;barcode=100028355153</t>
  </si>
  <si>
    <t xml:space="preserve">https://s7ap1.scene7.com/is/image/malabargroup/mgdsite/products/permanent/india/gold ornaments/bracelet/BR-001842/BRZNS14348-0001/BRZNS14348-0001-1.Jpg|https://s7ap1.scene7.com/is/image/malabargroup/mgdsite/products/permanent/india/gold ornaments/bracelet/BR-001842/BRZNS14348-0001/BRZNS14348-0001-2.Jpg|https://s7ap1.scene7.com/is/image/malabargroup/mgdsite/products/permanent/india/gold ornaments/bracelet/BR-001842/BRZNS14348-0001/BRZNS14348-0001-3.Jpg</t>
  </si>
  <si>
    <t xml:space="preserve">100028355153</t>
  </si>
  <si>
    <t xml:space="preserve">BRZNS14348-8</t>
  </si>
  <si>
    <t xml:space="preserve">100022643245</t>
  </si>
  <si>
    <t xml:space="preserve">BRZNS14348-0002</t>
  </si>
  <si>
    <t xml:space="preserve">100032433750</t>
  </si>
  <si>
    <t xml:space="preserve">BRZNS14348-6</t>
  </si>
  <si>
    <t xml:space="preserve">100025397653</t>
  </si>
  <si>
    <t xml:space="preserve">BRZNS14348-7</t>
  </si>
  <si>
    <t xml:space="preserve">Gilded Astral Generic Gold Bracelet</t>
  </si>
  <si>
    <t xml:space="preserve">BR-005207</t>
  </si>
  <si>
    <t xml:space="preserve">https://www.malabargoldanddiamonds.com/in/pan-india/en/product/br-005207.html?sku=BR-005207&amp;barcode=100028987642</t>
  </si>
  <si>
    <t xml:space="preserve">https://s7ap1.scene7.com/is/image/malabargroup/mgdsite/products/permanent/india/gold ornaments/bracelet/BR-005207/BRDZL20333-0001/BRDZL20333-0001-1.Jpg|https://s7ap1.scene7.com/is/image/malabargroup/mgdsite/products/permanent/india/gold ornaments/bracelet/BR-005207/BRDZL20333-0001/BRDZL20333-0001-3.Jpg</t>
  </si>
  <si>
    <t xml:space="preserve">100028987642</t>
  </si>
  <si>
    <t xml:space="preserve">BRDZL20333-8</t>
  </si>
  <si>
    <t xml:space="preserve">100030574914</t>
  </si>
  <si>
    <t xml:space="preserve">BRDZL20333-9</t>
  </si>
  <si>
    <t xml:space="preserve">100025281636</t>
  </si>
  <si>
    <t xml:space="preserve">BRDZL20333-10</t>
  </si>
  <si>
    <t xml:space="preserve">Charming Bracelet for Kids in Gold</t>
  </si>
  <si>
    <t xml:space="preserve">BR-035964</t>
  </si>
  <si>
    <t xml:space="preserve">https://www.malabargoldanddiamonds.com/in/pan-india/en/product/br-035964.html?sku=BR-035964&amp;barcode=100023806531</t>
  </si>
  <si>
    <t xml:space="preserve">https://s7ap1.scene7.com/is/image/malabargroup/mgdsite/products/permanent/india/gold ornaments/bracelet/BR-035964/BRNOB11356-0001/BRNOB11356-0001-1.Jpg</t>
  </si>
  <si>
    <t xml:space="preserve">100023806531</t>
  </si>
  <si>
    <t xml:space="preserve">BRNOB11356-0003</t>
  </si>
  <si>
    <t xml:space="preserve">100029175127</t>
  </si>
  <si>
    <t xml:space="preserve">BRNOB11356-0002</t>
  </si>
  <si>
    <t xml:space="preserve">Enchanting Studded Gold Bracelet</t>
  </si>
  <si>
    <t xml:space="preserve">BR-022045</t>
  </si>
  <si>
    <t xml:space="preserve">https://www.malabargoldanddiamonds.com/in/pan-india/en/product/br-022045.html?sku=BR-022045&amp;barcode=100026394885</t>
  </si>
  <si>
    <t xml:space="preserve">https://s7ap1.scene7.com/is/image/malabargroup/mgdsite/products/permanent/india/gold ornaments/bracelet/BR-022045/BRDZL12517-0001/BRDZL12517-0001-1.Jpg|https://s7ap1.scene7.com/is/image/malabargroup/mgdsite/products/permanent/india/gold ornaments/bracelet/BR-022045/BRDZL12517-0001/BRDZL12517-0001-2.Jpg|https://s7ap1.scene7.com/is/image/malabargroup/mgdsite/products/permanent/india/gold ornaments/bracelet/BR-022045/BRDZL12517-0001/BRDZL12517-0001-3.Jpg</t>
  </si>
  <si>
    <t xml:space="preserve">100026394885</t>
  </si>
  <si>
    <t xml:space="preserve">BRDZL12517-10</t>
  </si>
  <si>
    <t xml:space="preserve">BR-125339</t>
  </si>
  <si>
    <t xml:space="preserve">https://www.malabargoldanddiamonds.com/in/pan-india/en/product/br-125339.html?sku=BR-125339&amp;barcode=100030944067</t>
  </si>
  <si>
    <t xml:space="preserve">https://s7ap1.scene7.com/is/image/malabargroup/mgdsite/products/permanent/india/gold ornaments/bracelet/BR-125339/BRZNS17788-0001/BRZNS17788-0001-1.Jpg|https://s7ap1.scene7.com/is/image/malabargroup/mgdsite/products/permanent/india/gold ornaments/bracelet/BR-125339/BRZNS17788-0001/BRZNS17788-0001-2.Jpg|https://s7ap1.scene7.com/is/image/malabargroup/mgdsite/products/permanent/india/gold ornaments/bracelet/BR-125339/BRZNS17788-0001/BRZNS17788-0001-3.Jpg</t>
  </si>
  <si>
    <t xml:space="preserve">100030944067</t>
  </si>
  <si>
    <t xml:space="preserve">BRZNS17788-8</t>
  </si>
  <si>
    <t xml:space="preserve">4TB7MR</t>
  </si>
  <si>
    <t xml:space="preserve">Ethereal Yellow Polish Tennis Bracelet</t>
  </si>
  <si>
    <t xml:space="preserve">BR-006134</t>
  </si>
  <si>
    <t xml:space="preserve">https://www.malabargoldanddiamonds.com/in/pan-india/en/product/br-006134.html?sku=BR-006134&amp;barcode=100031555166</t>
  </si>
  <si>
    <t xml:space="preserve">https://s7ap1.scene7.com/is/image/malabargroup/mgdsite/products/permanent/india/gold ornaments/bracelet/BR-006134/BRNOB12035-0001/BRNOB12035-0001-1.Jpg|https://s7ap1.scene7.com/is/image/malabargroup/mgdsite/products/permanent/india/gold ornaments/bracelet/BR-006134/BRNOB12035-0001/BRNOB12035-0001-2.Jpg|https://s7ap1.scene7.com/is/image/malabargroup/mgdsite/products/permanent/india/gold ornaments/bracelet/BR-006134/BRNOB12035-0001/BRNOB12035-0001-3.Jpg</t>
  </si>
  <si>
    <t xml:space="preserve">100031555166</t>
  </si>
  <si>
    <t xml:space="preserve">BRNOB12035-0004</t>
  </si>
  <si>
    <t xml:space="preserve">P6X8ZR</t>
  </si>
  <si>
    <t xml:space="preserve">100027574830</t>
  </si>
  <si>
    <t xml:space="preserve">BRNOB12035-0001</t>
  </si>
  <si>
    <t xml:space="preserve">K6NLC6</t>
  </si>
  <si>
    <t xml:space="preserve">100023685156</t>
  </si>
  <si>
    <t xml:space="preserve">BRNOB12035-0002</t>
  </si>
  <si>
    <t xml:space="preserve">100032658598</t>
  </si>
  <si>
    <t xml:space="preserve">BRNOB12035-0003</t>
  </si>
  <si>
    <t xml:space="preserve">WFF4PZ</t>
  </si>
  <si>
    <t xml:space="preserve">100016047882</t>
  </si>
  <si>
    <t xml:space="preserve">BRNOB12035-0005</t>
  </si>
  <si>
    <t xml:space="preserve">Posh Cubic Zirconia Tennis Bracelet</t>
  </si>
  <si>
    <t xml:space="preserve">BR-021964</t>
  </si>
  <si>
    <t xml:space="preserve">https://www.malabargoldanddiamonds.com/in/pan-india/en/product/br-021964.html?sku=BR-021964&amp;barcode=100031675924</t>
  </si>
  <si>
    <t xml:space="preserve">https://s7ap1.scene7.com/is/image/malabargroup/mgdsite/products/permanent/india/gold ornaments/bracelet/BR-021964/BRDZL12158-0001/BRDZL12158-0001-1.Jpg|https://s7ap1.scene7.com/is/image/malabargroup/mgdsite/products/permanent/india/gold ornaments/bracelet/BR-021964/BRDZL12158-0001/BRDZL12158-0001-3.Jpg|https://s7ap1.scene7.com/is/image/malabargroup/mgdsite/products/permanent/india/gold ornaments/bracelet/BR-021964/BRDZL12158-0001/BRDZL12158-0001-2.Jpg</t>
  </si>
  <si>
    <t xml:space="preserve">100031675924</t>
  </si>
  <si>
    <t xml:space="preserve">BRDZL12158-14</t>
  </si>
  <si>
    <t xml:space="preserve">62QHZ6</t>
  </si>
  <si>
    <t xml:space="preserve">Gilded Gold Bracelet</t>
  </si>
  <si>
    <t xml:space="preserve">BR-246785</t>
  </si>
  <si>
    <t xml:space="preserve">https://www.malabargoldanddiamonds.com/in/pan-india/en/product/br-246785.html?sku=BR-246785&amp;barcode=100024392231</t>
  </si>
  <si>
    <t xml:space="preserve">https://s7ap1.scene7.com/is/image/malabargroup/mgdsite/products/permanent/india/gold ornaments/bracelet/BR-246785/BRDZL41059-0002/BRDZL41059-0002-1.JPG</t>
  </si>
  <si>
    <t xml:space="preserve">100024392231</t>
  </si>
  <si>
    <t xml:space="preserve">BRDZL41059-6</t>
  </si>
  <si>
    <t xml:space="preserve">100024023719</t>
  </si>
  <si>
    <t xml:space="preserve">BRDZL41059-5</t>
  </si>
  <si>
    <t xml:space="preserve">Shimmering Polished Generic Gold Bracelet</t>
  </si>
  <si>
    <t xml:space="preserve">BR-030978</t>
  </si>
  <si>
    <t xml:space="preserve">https://www.malabargoldanddiamonds.com/in/pan-india/en/product/br-030978.html?sku=BR-030978&amp;barcode=570000804151</t>
  </si>
  <si>
    <t xml:space="preserve">https://s7ap1.scene7.com/is/image/malabargroup/mgdsite/products/permanent/india/gold ornaments/bracelet/BR-030978/BRNOB40220-0001/BRNOB40220-0001-1.JPG|https://s7ap1.scene7.com/is/image/malabargroup/mgdsite/products/permanent/india/gold ornaments/bracelet/BR-030978/BRNOB40220-0001/BRNOB40220-0001-2.jpg|https://s7ap1.scene7.com/is/image/malabargroup/mgdsite/products/permanent/india/gold ornaments/bracelet/BR-030978/BRNOB40220-0001/BRNOB40220-0001-3.jpg</t>
  </si>
  <si>
    <t xml:space="preserve">570000804151</t>
  </si>
  <si>
    <t xml:space="preserve">BRNOB40220-0003</t>
  </si>
  <si>
    <t xml:space="preserve">Bronzed Regal Generic Gold Bracelet</t>
  </si>
  <si>
    <t xml:space="preserve">BR-022955</t>
  </si>
  <si>
    <t xml:space="preserve">https://www.malabargoldanddiamonds.com/in/pan-india/en/product/br-022955.html?sku=BR-022955&amp;barcode=100029579238</t>
  </si>
  <si>
    <t xml:space="preserve">https://s7ap1.scene7.com/is/image/malabargroup/mgdsite/products/permanent/india/gold ornaments/bracelet/BR-022955/BRNOB40443-0001/BRNOB40443-0001-1.JPG|https://s7ap1.scene7.com/is/image/malabargroup/mgdsite/products/permanent/india/gold ornaments/bracelet/BR-022955/BRNOB40443-0001/BRNOB40443-0001-2.jpg|https://s7ap1.scene7.com/is/image/malabargroup/mgdsite/products/permanent/india/gold ornaments/bracelet/BR-022955/BRNOB40443-0001/BRNOB40443-0001-3.jpg</t>
  </si>
  <si>
    <t xml:space="preserve">100029579238</t>
  </si>
  <si>
    <t xml:space="preserve">BRNOB40443-0003</t>
  </si>
  <si>
    <t xml:space="preserve">100031645775</t>
  </si>
  <si>
    <t xml:space="preserve">BRNOB40443-0002</t>
  </si>
  <si>
    <t xml:space="preserve">VZ46XX</t>
  </si>
  <si>
    <t xml:space="preserve">BR-130351</t>
  </si>
  <si>
    <t xml:space="preserve">https://www.malabargoldanddiamonds.com/in/pan-india/en/product/br-130351.html?sku=BR-130351&amp;barcode=100025654930</t>
  </si>
  <si>
    <t xml:space="preserve">https://s7ap1.scene7.com/is/image/malabargroup/mgdsite/products/permanent/india/gold ornaments/bracelet/BR-130351/BRDZL23658-0001/BRDZL23658-0001-1.Jpg|https://s7ap1.scene7.com/is/image/malabargroup/mgdsite/products/permanent/india/gold ornaments/bracelet/BR-130351/BRDZL23658-0001/BRDZL23658-0001-3.Jpg|https://s7ap1.scene7.com/is/image/malabargroup/mgdsite/products/permanent/india/gold ornaments/bracelet/BR-130351/BRDZL23658-0001/BRDZL23658-0001-2.Jpg</t>
  </si>
  <si>
    <t xml:space="preserve">100025654930</t>
  </si>
  <si>
    <t xml:space="preserve">BRDZL23658-8</t>
  </si>
  <si>
    <t xml:space="preserve">Alluring GOLD BRACELET</t>
  </si>
  <si>
    <t xml:space="preserve">BR-113344</t>
  </si>
  <si>
    <t xml:space="preserve">https://www.malabargoldanddiamonds.com/in/pan-india/en/product/br-113344.html?sku=BR-113344&amp;barcode=100025358241</t>
  </si>
  <si>
    <t xml:space="preserve">https://s7ap1.scene7.com/is/image/malabargroup/mgdsite/products/permanent/india/gold ornaments/bracelet/BR-113344/BRZNS12681-0001/BRZNS12681-0001-1.Jpg|https://s7ap1.scene7.com/is/image/malabargroup/mgdsite/products/permanent/india/gold ornaments/bracelet/BR-113344/BRZNS12681-0001/BRZNS12681-0001-3.Jpg|https://s7ap1.scene7.com/is/image/malabargroup/mgdsite/products/permanent/india/gold ornaments/bracelet/BR-113344/BRZNS12681-0001/BRZNS12681-0001-2.Jpg</t>
  </si>
  <si>
    <t xml:space="preserve">100025358241</t>
  </si>
  <si>
    <t xml:space="preserve">BRZNS12681-8</t>
  </si>
  <si>
    <t xml:space="preserve">Girls Attractive Flower Glossy Bracelet</t>
  </si>
  <si>
    <t xml:space="preserve">BR-005283</t>
  </si>
  <si>
    <t xml:space="preserve">https://www.malabargoldanddiamonds.com/in/pan-india/en/product/br-005283.html?sku=BR-005283&amp;barcode=100030519555</t>
  </si>
  <si>
    <t xml:space="preserve">https://s7ap1.scene7.com/is/image/malabargroup/mgdsite/products/permanent/india/gold ornaments/bracelet/BR-005283/BRDZL23539-0001/BRDZL23539-0001-1.Jpg|https://s7ap1.scene7.com/is/image/malabargroup/mgdsite/products/permanent/india/gold ornaments/bracelet/BR-005283/BRDZL23539-0001/BRDZL23539-0001-3.Jpg</t>
  </si>
  <si>
    <t xml:space="preserve">100030519555</t>
  </si>
  <si>
    <t xml:space="preserve">BRDZL23539-8</t>
  </si>
  <si>
    <t xml:space="preserve">1MPJK3</t>
  </si>
  <si>
    <t xml:space="preserve">BR-113166</t>
  </si>
  <si>
    <t xml:space="preserve">https://www.malabargoldanddiamonds.com/in/pan-india/en/product/br-113166.html?sku=BR-113166&amp;barcode=100026617531</t>
  </si>
  <si>
    <t xml:space="preserve">https://s7ap1.scene7.com/is/image/malabargroup/mgdsite/products/permanent/india/gold ornaments/bracelet/BR-113166/BRDZL12588-0001/BRDZL12588-0001-1.Jpg|https://s7ap1.scene7.com/is/image/malabargroup/mgdsite/products/permanent/india/gold ornaments/bracelet/BR-113166/BRDZL12588-0001/BRDZL12588-0001-2.Jpg</t>
  </si>
  <si>
    <t xml:space="preserve">100026617531</t>
  </si>
  <si>
    <t xml:space="preserve">BRDZL12588-5</t>
  </si>
  <si>
    <t xml:space="preserve">100031183025</t>
  </si>
  <si>
    <t xml:space="preserve">BRDZL12588-6</t>
  </si>
  <si>
    <t xml:space="preserve">ZVTPV7</t>
  </si>
  <si>
    <t xml:space="preserve">100029006822</t>
  </si>
  <si>
    <t xml:space="preserve">BRDZL12588-7</t>
  </si>
  <si>
    <t xml:space="preserve">4RWBJS</t>
  </si>
  <si>
    <t xml:space="preserve">Gilded Teal Generic Gold Bracelet</t>
  </si>
  <si>
    <t xml:space="preserve">BR-310589</t>
  </si>
  <si>
    <t xml:space="preserve">https://www.malabargoldanddiamonds.com/in/pan-india/en/product/br-310589.html?sku=BR-310589&amp;barcode=100033222796</t>
  </si>
  <si>
    <t xml:space="preserve">https://s7ap1.scene7.com/is/image/malabargroup/mgdsite/products/permanent/india/gold ornaments/bracelet/BR-310589/BRDZL41528-0005/BRDZL41528-0005-1.jpg|https://s7ap1.scene7.com/is/image/malabargroup/mgdsite/products/permanent/india/gold ornaments/bracelet/BR-310589/BRDZL41528-0005/BRDZL41528-0005-2.jpg|https://s7ap1.scene7.com/is/image/malabargroup/mgdsite/products/permanent/india/gold ornaments/bracelet/BR-310589/BRDZL41528-0005/BRDZL41528-0005-3.jpg</t>
  </si>
  <si>
    <t xml:space="preserve">100033222796</t>
  </si>
  <si>
    <t xml:space="preserve">BRDZL41528-0002</t>
  </si>
  <si>
    <t xml:space="preserve">UUS3Z1</t>
  </si>
  <si>
    <t xml:space="preserve">BR-146560</t>
  </si>
  <si>
    <t xml:space="preserve">https://www.malabargoldanddiamonds.com/in/pan-india/en/product/br-146560.html?sku=BR-146560&amp;barcode=100033114142</t>
  </si>
  <si>
    <t xml:space="preserve">https://s7ap1.scene7.com/is/image/malabargroup/mgdsite/products/permanent/india/gold ornaments/bracelet/BR-146560/BRDZL40799-0001/BRDZL40799-0001-1.JPG</t>
  </si>
  <si>
    <t xml:space="preserve">100033114142</t>
  </si>
  <si>
    <t xml:space="preserve">BRDZL40799-0002</t>
  </si>
  <si>
    <t xml:space="preserve">7Y1V1I</t>
  </si>
  <si>
    <t xml:space="preserve">100028701243</t>
  </si>
  <si>
    <t xml:space="preserve">BRDZL40799-0001</t>
  </si>
  <si>
    <t xml:space="preserve">8PZBNE</t>
  </si>
  <si>
    <t xml:space="preserve">Dressy Plain Charms Bracelet in Gold</t>
  </si>
  <si>
    <t xml:space="preserve">BR-006200</t>
  </si>
  <si>
    <t xml:space="preserve">https://www.malabargoldanddiamonds.com/in/pan-india/en/product/br-006200.html?sku=BR-006200&amp;barcode=100022837988</t>
  </si>
  <si>
    <t xml:space="preserve">https://s7ap1.scene7.com/is/image/malabargroup/mgdsite/products/permanent/india/gold ornaments/bracelet/BR-006200/BRZNS17869-0001/BRZNS17869-0001-1.Jpg|https://s7ap1.scene7.com/is/image/malabargroup/mgdsite/products/permanent/india/gold ornaments/bracelet/BR-006200/BRZNS17869-0001/BRZNS17869-0001-2.Jpg|https://s7ap1.scene7.com/is/image/malabargroup/mgdsite/products/permanent/india/gold ornaments/bracelet/BR-006200/BRZNS17869-0001/BRZNS17869-0001-3.Jpg</t>
  </si>
  <si>
    <t xml:space="preserve">100022837988</t>
  </si>
  <si>
    <t xml:space="preserve">BRZNS17869-9</t>
  </si>
  <si>
    <t xml:space="preserve">BR-022041</t>
  </si>
  <si>
    <t xml:space="preserve">https://www.malabargoldanddiamonds.com/in/pan-india/en/product/br-022041.html?sku=BR-022041&amp;barcode=100026431483</t>
  </si>
  <si>
    <t xml:space="preserve">https://s7ap1.scene7.com/is/image/malabargroup/mgdsite/products/permanent/india/gold ornaments/bracelet/BR-022041/BRDZL12510-0001/BRDZL12510-0001-1.Jpg|https://s7ap1.scene7.com/is/image/malabargroup/mgdsite/products/permanent/india/gold ornaments/bracelet/BR-022041/BRDZL12510-0001/BRDZL12510-0001-2.Jpg|https://s7ap1.scene7.com/is/image/malabargroup/mgdsite/products/permanent/india/gold ornaments/bracelet/BR-022041/BRDZL12510-0001/BRDZL12510-0001-3.Jpg</t>
  </si>
  <si>
    <t xml:space="preserve">100026431483</t>
  </si>
  <si>
    <t xml:space="preserve">BRDZL12510-11</t>
  </si>
  <si>
    <t xml:space="preserve">Sculpted Astral Generic Gold Bracelet</t>
  </si>
  <si>
    <t xml:space="preserve">BR-345860</t>
  </si>
  <si>
    <t xml:space="preserve">https://www.malabargoldanddiamonds.com/in/pan-india/en/product/br-345860.html?sku=BR-345860&amp;barcode=100030043255</t>
  </si>
  <si>
    <t xml:space="preserve">https://s7ap1.scene7.com/is/image/malabargroup/mgdsite/products/permanent/india/gold ornaments/bracelet/BR-345860/BRZNS44369-0001/BRZNS44369-0001-1.jpg|https://s7ap1.scene7.com/is/image/malabargroup/mgdsite/products/permanent/india/gold ornaments/bracelet/BR-345860/BRZNS44369-0001/BRZNS44369-0001-2.jpg|https://s7ap1.scene7.com/is/image/malabargroup/mgdsite/products/permanent/india/gold ornaments/bracelet/BR-345860/BRZNS44369-0001/BRZNS44369-0001-3.jpg</t>
  </si>
  <si>
    <t xml:space="preserve">100030043255</t>
  </si>
  <si>
    <t xml:space="preserve">BRZNS44369-0003</t>
  </si>
  <si>
    <t xml:space="preserve">Alluring Spiral Gold Tennis Bracelet</t>
  </si>
  <si>
    <t xml:space="preserve">BR-000317</t>
  </si>
  <si>
    <t xml:space="preserve">https://www.malabargoldanddiamonds.com/in/pan-india/en/product/br-000317.html?sku=BR-000317&amp;barcode=100032847521</t>
  </si>
  <si>
    <t xml:space="preserve">https://s7ap1.scene7.com/is/image/malabargroup/mgdsite/products/permanent/india/gold ornaments/bracelet/BR-000317/BRDZL12877-0001/BRDZL12877-0001-1.Jpg|https://s7ap1.scene7.com/is/image/malabargroup/mgdsite/products/permanent/india/gold ornaments/bracelet/BR-000317/BRDZL12877-0001/BRDZL12877-0001-2.Jpg|https://s7ap1.scene7.com/is/image/malabargroup/mgdsite/products/permanent/india/gold ornaments/bracelet/BR-000317/BRDZL12877-0001/BRDZL12877-0001-3.Jpg</t>
  </si>
  <si>
    <t xml:space="preserve">100032847521</t>
  </si>
  <si>
    <t xml:space="preserve">BRDZL12877-8</t>
  </si>
  <si>
    <t xml:space="preserve">D99SKY</t>
  </si>
  <si>
    <t xml:space="preserve">100031728029</t>
  </si>
  <si>
    <t xml:space="preserve">BRDZL12877-7</t>
  </si>
  <si>
    <t xml:space="preserve">6BCD27</t>
  </si>
  <si>
    <t xml:space="preserve">Delightful Evil Eye Studded Gold Bracelet</t>
  </si>
  <si>
    <t xml:space="preserve">BR-040669</t>
  </si>
  <si>
    <t xml:space="preserve">https://www.malabargoldanddiamonds.com/in/pan-india/en/product/br-040669.html?sku=BR-040669&amp;barcode=100030919123</t>
  </si>
  <si>
    <t xml:space="preserve">https://s7ap1.scene7.com/is/image/malabargroup/mgdsite/products/permanent/india/gold ornaments/bracelet/BR-040669/BRDZL23715-0007/BRDZL23715-0007-1.Jpg|https://s7ap1.scene7.com/is/image/malabargroup/mgdsite/products/permanent/india/gold ornaments/bracelet/BR-040669/BRDZL23715-0007/BRDZL23715-0007-2.Jpg|https://s7ap1.scene7.com/is/image/malabargroup/mgdsite/products/permanent/india/gold ornaments/bracelet/BR-040669/BRDZL23715-0007/BRDZL23715-0007-3.Jpg|https://s7ap1.scene7.com/is/image/malabargroup/mgdsite/products/permanent/india/gold ornaments/bracelet/BR-040669/BRDZL23715-0007/BRDZL23715-0007-4.Jpg</t>
  </si>
  <si>
    <t xml:space="preserve">100030919123</t>
  </si>
  <si>
    <t xml:space="preserve">BRDZL23715-0009</t>
  </si>
  <si>
    <t xml:space="preserve">P4S9KJ</t>
  </si>
  <si>
    <t xml:space="preserve">100033004502</t>
  </si>
  <si>
    <t xml:space="preserve">BRDZL23715-0008</t>
  </si>
  <si>
    <t xml:space="preserve">BR-106803</t>
  </si>
  <si>
    <t xml:space="preserve">https://www.malabargoldanddiamonds.com/in/pan-india/en/product/br-106803.html?sku=BR-106803&amp;barcode=100025623757</t>
  </si>
  <si>
    <t xml:space="preserve">https://s7ap1.scene7.com/is/image/malabargroup/mgdsite/products/permanent/india/gold ornaments/bracelet/BR-106803/BRDZL12270-0001/BRDZL12270-0001-1.Jpg|https://s7ap1.scene7.com/is/image/malabargroup/mgdsite/products/permanent/india/gold ornaments/bracelet/BR-106803/BRDZL12270-0001/BRDZL12270-0001-3.Jpg|https://s7ap1.scene7.com/is/image/malabargroup/mgdsite/products/permanent/india/gold ornaments/bracelet/BR-106803/BRDZL12270-0001/BRDZL12270-0001-2.Jpg</t>
  </si>
  <si>
    <t xml:space="preserve">100025623757</t>
  </si>
  <si>
    <t xml:space="preserve">BRDZL12270-11</t>
  </si>
  <si>
    <t xml:space="preserve">BR-265891</t>
  </si>
  <si>
    <t xml:space="preserve">https://www.malabargoldanddiamonds.com/in/pan-india/en/product/br-265891.html?sku=BR-265891&amp;barcode=100026384856</t>
  </si>
  <si>
    <t xml:space="preserve">https://s7ap1.scene7.com/is/image/malabargroup/mgdsite/products/permanent/india/gold ornaments/bracelet/BR-265891/BRIMZ45936-0001/BRIMZ45936-0001-1.jpg|https://s7ap1.scene7.com/is/image/malabargroup/mgdsite/products/permanent/india/gold ornaments/bracelet/BR-265891/BRIMZ45936-0001/BRIMZ45936-0001-2.jpg|https://s7ap1.scene7.com/is/image/malabargroup/mgdsite/products/permanent/india/gold ornaments/bracelet/BR-265891/BRIMZ45936-0001/BRIMZ45936-0001-3.jpg</t>
  </si>
  <si>
    <t xml:space="preserve">100026384856</t>
  </si>
  <si>
    <t xml:space="preserve">BRIMZ45936-0003</t>
  </si>
  <si>
    <t xml:space="preserve">Spellbinding Gold Bracelet</t>
  </si>
  <si>
    <t xml:space="preserve">BR-246784</t>
  </si>
  <si>
    <t xml:space="preserve">https://www.malabargoldanddiamonds.com/in/pan-india/en/product/br-246784.html?sku=BR-246784&amp;barcode=900000204949</t>
  </si>
  <si>
    <t xml:space="preserve">https://s7ap1.scene7.com/is/image/malabargroup/mgdsite/products/permanent/india/gold ornaments/bracelet/BR-246784/BRDZL41058-0001/BRDZL41058-0001-1.JPG</t>
  </si>
  <si>
    <t xml:space="preserve">900000204949</t>
  </si>
  <si>
    <t xml:space="preserve">BRDZL41058-7</t>
  </si>
  <si>
    <t xml:space="preserve">100024605152</t>
  </si>
  <si>
    <t xml:space="preserve">BRDZL41058-8</t>
  </si>
  <si>
    <t xml:space="preserve">Cherished Yellow Polish Gold Bracelet</t>
  </si>
  <si>
    <t xml:space="preserve">BR-021962</t>
  </si>
  <si>
    <t xml:space="preserve">https://www.malabargoldanddiamonds.com/in/pan-india/en/product/br-021962.html?sku=BR-021962&amp;barcode=100029577099</t>
  </si>
  <si>
    <t xml:space="preserve">https://s7ap1.scene7.com/is/image/malabargroup/mgdsite/products/permanent/india/gold ornaments/bracelet/BR-021962/BRDZL12155-0001/BRDZL12155-0001-1.Jpg|https://s7ap1.scene7.com/is/image/malabargroup/mgdsite/products/permanent/india/gold ornaments/bracelet/BR-021962/BRDZL12155-0001/BRDZL12155-0001-2.Jpg|https://s7ap1.scene7.com/is/image/malabargroup/mgdsite/products/permanent/india/gold ornaments/bracelet/BR-021962/BRDZL12155-0001/BRDZL12155-0001-3.Jpg</t>
  </si>
  <si>
    <t xml:space="preserve">100029577099</t>
  </si>
  <si>
    <t xml:space="preserve">BRDZL12155-13</t>
  </si>
  <si>
    <t xml:space="preserve">SSY4GK</t>
  </si>
  <si>
    <t xml:space="preserve">Lush Gold Bracelet</t>
  </si>
  <si>
    <t xml:space="preserve">BR-246879</t>
  </si>
  <si>
    <t xml:space="preserve">https://www.malabargoldanddiamonds.com/in/pan-india/en/product/br-246879.html?sku=BR-246879&amp;barcode=100024818553</t>
  </si>
  <si>
    <t xml:space="preserve">https://s7ap1.scene7.com/is/image/malabargroup/mgdsite/products/permanent/india/gold ornaments/bracelet/BR-246879/BRDZL41145-0001/BRDZL41145-0001-1.JPG</t>
  </si>
  <si>
    <t xml:space="preserve">100024818553</t>
  </si>
  <si>
    <t xml:space="preserve">BRDZL41145-9</t>
  </si>
  <si>
    <t xml:space="preserve">Curated Gold Bracelet</t>
  </si>
  <si>
    <t xml:space="preserve">BR-130251</t>
  </si>
  <si>
    <t xml:space="preserve">https://www.malabargoldanddiamonds.com/in/pan-india/en/product/br-130251.html?sku=BR-130251&amp;barcode=100026333626</t>
  </si>
  <si>
    <t xml:space="preserve">https://s7ap1.scene7.com/is/image/malabargroup/mgdsite/products/permanent/india/gold ornaments/bracelet/BR-130251/BRDZL20171-0001/BRDZL20171-0001-1.Jpg|https://s7ap1.scene7.com/is/image/malabargroup/mgdsite/products/permanent/india/gold ornaments/bracelet/BR-130251/BRDZL20171-0001/BRDZL20171-0001-3.Jpg|https://s7ap1.scene7.com/is/image/malabargroup/mgdsite/products/permanent/india/gold ornaments/bracelet/BR-130251/BRDZL20171-0001/BRDZL20171-0001-2.Jpg</t>
  </si>
  <si>
    <t xml:space="preserve">100026333626</t>
  </si>
  <si>
    <t xml:space="preserve">BRDZL20171-11</t>
  </si>
  <si>
    <t xml:space="preserve">100027416162</t>
  </si>
  <si>
    <t xml:space="preserve">BRDZL20171-8</t>
  </si>
  <si>
    <t xml:space="preserve">5I8RQX</t>
  </si>
  <si>
    <t xml:space="preserve">100032144541</t>
  </si>
  <si>
    <t xml:space="preserve">BRDZL20171-9</t>
  </si>
  <si>
    <t xml:space="preserve">VW3GPB</t>
  </si>
  <si>
    <t xml:space="preserve">Regal Gold Bracelet</t>
  </si>
  <si>
    <t xml:space="preserve">BR-106921</t>
  </si>
  <si>
    <t xml:space="preserve">https://www.malabargoldanddiamonds.com/in/pan-india/en/product/br-106921.html?sku=BR-106921&amp;barcode=100026502024</t>
  </si>
  <si>
    <t xml:space="preserve">https://s7ap1.scene7.com/is/image/malabargroup/mgdsite/products/permanent/india/gold ornaments/bracelet/BR-106921/BRZNS10251-0001/BRZNS10251-0001-1.Jpg|https://s7ap1.scene7.com/is/image/malabargroup/mgdsite/products/permanent/india/gold ornaments/bracelet/BR-106921/BRZNS10251-0001/BRZNS10251-0001-2.Jpg</t>
  </si>
  <si>
    <t xml:space="preserve">100026502024</t>
  </si>
  <si>
    <t xml:space="preserve">BRZNS10251-11</t>
  </si>
  <si>
    <t xml:space="preserve">BR-100682</t>
  </si>
  <si>
    <t xml:space="preserve">https://www.malabargoldanddiamonds.com/in/pan-india/en/product/br-100682.html?sku=BR-100682&amp;barcode=100028745364</t>
  </si>
  <si>
    <t xml:space="preserve">https://s7ap1.scene7.com/is/image/malabargroup/mgdsite/products/permanent/india/gold ornaments/bracelet/BR-100682/BRDZL11360-0007/BRDZL11360-0007-1.Jpg</t>
  </si>
  <si>
    <t xml:space="preserve">100028745364</t>
  </si>
  <si>
    <t xml:space="preserve">BRDZL11360-11</t>
  </si>
  <si>
    <t xml:space="preserve">HEY83M</t>
  </si>
  <si>
    <t xml:space="preserve">Dynamic Gold Bracelet</t>
  </si>
  <si>
    <t xml:space="preserve">BR-113267</t>
  </si>
  <si>
    <t xml:space="preserve">https://www.malabargoldanddiamonds.com/in/pan-india/en/product/br-113267.html?sku=BR-113267&amp;barcode=100027834244</t>
  </si>
  <si>
    <t xml:space="preserve">https://s7ap1.scene7.com/is/image/malabargroup/mgdsite/products/permanent/india/gold ornaments/bracelet/BR-113267/BRZNS12161-0001/BRZNS12161-0001-1.Jpg|https://s7ap1.scene7.com/is/image/malabargroup/mgdsite/products/permanent/india/gold ornaments/bracelet/BR-113267/BRZNS12161-0001/BRZNS12161-0001-2.Jpg</t>
  </si>
  <si>
    <t xml:space="preserve">100027834244</t>
  </si>
  <si>
    <t xml:space="preserve">BRZNS12161-11</t>
  </si>
  <si>
    <t xml:space="preserve">Men's Gleaming Bracelet in Gold</t>
  </si>
  <si>
    <t xml:space="preserve">BR-036188</t>
  </si>
  <si>
    <t xml:space="preserve">https://www.malabargoldanddiamonds.com/in/pan-india/en/product/br-036188.html?sku=BR-036188&amp;barcode=100030442143</t>
  </si>
  <si>
    <t xml:space="preserve">https://s7ap1.scene7.com/is/image/malabargroup/mgdsite/products/permanent/india/gold ornaments/bracelet/BR-036188/BRNOB40095-0001/BRNOB40095-0001-1.JPG|https://s7ap1.scene7.com/is/image/malabargroup/mgdsite/products/permanent/india/gold ornaments/bracelet/BR-036188/BRNOB40095-0001/BRNOB40095-0001-2.jpg|https://s7ap1.scene7.com/is/image/malabargroup/mgdsite/products/permanent/india/gold ornaments/bracelet/BR-036188/BRNOB40095-0001/BRNOB40095-0001-3.jpg</t>
  </si>
  <si>
    <t xml:space="preserve">100030442143</t>
  </si>
  <si>
    <t xml:space="preserve">BRNOB40095-0002</t>
  </si>
  <si>
    <t xml:space="preserve">R83EG5</t>
  </si>
  <si>
    <t xml:space="preserve">100031114220</t>
  </si>
  <si>
    <t xml:space="preserve">BRNOB40095-0005</t>
  </si>
  <si>
    <t xml:space="preserve">DZFJZ4</t>
  </si>
  <si>
    <t xml:space="preserve">BR-031001</t>
  </si>
  <si>
    <t xml:space="preserve">https://www.malabargoldanddiamonds.com/in/pan-india/en/product/br-031001.html?sku=BR-031001&amp;barcode=570000445778</t>
  </si>
  <si>
    <t xml:space="preserve">https://s7ap1.scene7.com/is/image/malabargroup/mgdsite/products/permanent/india/gold ornaments/bracelet/BR-031001/BRNOB40305-0001/BRNOB40305-0001-1.JPG|https://s7ap1.scene7.com/is/image/malabargroup/mgdsite/products/permanent/india/gold ornaments/bracelet/BR-031001/BRNOB40305-0001/BRNOB40305-0001-3.jpg</t>
  </si>
  <si>
    <t xml:space="preserve">570000445778</t>
  </si>
  <si>
    <t xml:space="preserve">BRNOB40305-0001</t>
  </si>
  <si>
    <t xml:space="preserve">570001027461</t>
  </si>
  <si>
    <t xml:space="preserve">BRNOB40305-0003</t>
  </si>
  <si>
    <t xml:space="preserve">Glowing Gold Tennis Bracelet</t>
  </si>
  <si>
    <t xml:space="preserve">BR-030962</t>
  </si>
  <si>
    <t xml:space="preserve">https://www.malabargoldanddiamonds.com/in/pan-india/en/product/br-030962.html?sku=BR-030962&amp;barcode=570000850585</t>
  </si>
  <si>
    <t xml:space="preserve">https://s7ap1.scene7.com/is/image/malabargroup/mgdsite/products/permanent/india/gold ornaments/bracelet/BR-030962/BRNOB40189-0001/BRNOB40189-0001-1.JPG|https://s7ap1.scene7.com/is/image/malabargroup/mgdsite/products/permanent/india/gold ornaments/bracelet/BR-030962/BRNOB40189-0001/BRNOB40189-0001-2.jpg|https://s7ap1.scene7.com/is/image/malabargroup/mgdsite/products/permanent/india/gold ornaments/bracelet/BR-030962/BRNOB40189-0001/BRNOB40189-0001-3.jpg</t>
  </si>
  <si>
    <t xml:space="preserve">570000850585</t>
  </si>
  <si>
    <t xml:space="preserve">BRNOB40189-0001</t>
  </si>
  <si>
    <t xml:space="preserve">570000987020</t>
  </si>
  <si>
    <t xml:space="preserve">BRNOB40189-0003</t>
  </si>
  <si>
    <t xml:space="preserve">Radiant Gold Bracelet</t>
  </si>
  <si>
    <t xml:space="preserve">BR-345917</t>
  </si>
  <si>
    <t xml:space="preserve">https://www.malabargoldanddiamonds.com/in/pan-india/en/product/br-345917.html?sku=BR-345917&amp;barcode=100029332222</t>
  </si>
  <si>
    <t xml:space="preserve">https://s7ap1.scene7.com/is/image/malabargroup/mgdsite/products/permanent/india/gold ornaments/bracelet/BR-345917/BRZNS44659-0001/BRZNS44659-0001-1.jpg</t>
  </si>
  <si>
    <t xml:space="preserve">100029332222</t>
  </si>
  <si>
    <t xml:space="preserve">BRZNS44659-0002</t>
  </si>
  <si>
    <t xml:space="preserve">GL75Y4</t>
  </si>
  <si>
    <t xml:space="preserve">Gilded Ridged Generic Gold Bracelet</t>
  </si>
  <si>
    <t xml:space="preserve">BR-344245</t>
  </si>
  <si>
    <t xml:space="preserve">https://www.malabargoldanddiamonds.com/in/pan-india/en/product/br-344245.html?sku=BR-344245&amp;barcode=100028278981</t>
  </si>
  <si>
    <t xml:space="preserve">https://s7ap1.scene7.com/is/image/malabargroup/mgdsite/products/permanent/india/gold ornaments/bracelet/BR-344245/BRIMZ46000-0001/BRIMZ46000-0001-1.jpg|https://s7ap1.scene7.com/is/image/malabargroup/mgdsite/products/permanent/india/gold ornaments/bracelet/BR-344245/BRIMZ46000-0001/BRIMZ46000-0001-2.jpg|https://s7ap1.scene7.com/is/image/malabargroup/mgdsite/products/permanent/india/gold ornaments/bracelet/BR-344245/BRIMZ46000-0001/BRIMZ46000-0001-3.jpg</t>
  </si>
  <si>
    <t xml:space="preserve">100028278981</t>
  </si>
  <si>
    <t xml:space="preserve">BRIMZ46000-0001</t>
  </si>
  <si>
    <t xml:space="preserve">100026120619</t>
  </si>
  <si>
    <t xml:space="preserve">BRIMZ46000-0002</t>
  </si>
  <si>
    <t xml:space="preserve">Glimmering Textured Gold Tennis Bracelet</t>
  </si>
  <si>
    <t xml:space="preserve">BR-022960</t>
  </si>
  <si>
    <t xml:space="preserve">https://www.malabargoldanddiamonds.com/in/pan-india/en/product/br-022960.html?sku=BR-022960&amp;barcode=100022635121</t>
  </si>
  <si>
    <t xml:space="preserve">https://s7ap1.scene7.com/is/image/malabargroup/mgdsite/products/permanent/india/gold ornaments/bracelet/BR-022960/BRNOB40456-0001/BRNOB40456-0001-1.JPG|https://s7ap1.scene7.com/is/image/malabargroup/mgdsite/products/permanent/india/gold ornaments/bracelet/BR-022960/BRNOB40456-0001/BRNOB40456-0001-2.jpg|https://s7ap1.scene7.com/is/image/malabargroup/mgdsite/products/permanent/india/gold ornaments/bracelet/BR-022960/BRNOB40456-0001/BRNOB40456-0001-3.jpg</t>
  </si>
  <si>
    <t xml:space="preserve">100022635121</t>
  </si>
  <si>
    <t xml:space="preserve">BRNOB40456-0001</t>
  </si>
  <si>
    <t xml:space="preserve">Opulent Pristine Generic Gold Bracelet</t>
  </si>
  <si>
    <t xml:space="preserve">BR-344277</t>
  </si>
  <si>
    <t xml:space="preserve">https://www.malabargoldanddiamonds.com/in/pan-india/en/product/br-344277.html?sku=BR-344277&amp;barcode=100025628296</t>
  </si>
  <si>
    <t xml:space="preserve">https://s7ap1.scene7.com/is/image/malabargroup/mgdsite/products/permanent/india/gold ornaments/bracelet/BR-344277/BRIMZ46028-0001/BRIMZ46028-0001-1.jpg|https://s7ap1.scene7.com/is/image/malabargroup/mgdsite/products/permanent/india/gold ornaments/bracelet/BR-344277/BRIMZ46028-0001/BRIMZ46028-0001-2.jpg|https://s7ap1.scene7.com/is/image/malabargroup/mgdsite/products/permanent/india/gold ornaments/bracelet/BR-344277/BRIMZ46028-0001/BRIMZ46028-0001-3.jpg</t>
  </si>
  <si>
    <t xml:space="preserve">100025628296</t>
  </si>
  <si>
    <t xml:space="preserve">BRIMZ46028-0003</t>
  </si>
  <si>
    <t xml:space="preserve">Symbolic GOLD BRACELET</t>
  </si>
  <si>
    <t xml:space="preserve">BR-029231</t>
  </si>
  <si>
    <t xml:space="preserve">https://www.malabargoldanddiamonds.com/in/pan-india/en/product/br-029231.html?sku=BR-029231&amp;barcode=100026225569</t>
  </si>
  <si>
    <t xml:space="preserve">https://s7ap1.scene7.com/is/image/malabargroup/mgdsite/products/permanent/india/gold ornaments/bracelet/BR-029231/BRDZL12562-0001/BRDZL12562-0001-1.Jpg|https://s7ap1.scene7.com/is/image/malabargroup/mgdsite/products/permanent/india/gold ornaments/bracelet/BR-029231/BRDZL12562-0001/BRDZL12562-0001-2.Jpg|https://s7ap1.scene7.com/is/image/malabargroup/mgdsite/products/permanent/india/gold ornaments/bracelet/BR-029231/BRDZL12562-0001/BRDZL12562-0001-3.Jpg</t>
  </si>
  <si>
    <t xml:space="preserve">100026225569</t>
  </si>
  <si>
    <t xml:space="preserve">BRDZL12562-8</t>
  </si>
  <si>
    <t xml:space="preserve">100023590615</t>
  </si>
  <si>
    <t xml:space="preserve">BRDZL12562-7</t>
  </si>
  <si>
    <t xml:space="preserve">Lavender Glossy Era Uncut Bracelet</t>
  </si>
  <si>
    <t xml:space="preserve">BR-005385</t>
  </si>
  <si>
    <t xml:space="preserve">https://www.malabargoldanddiamonds.com/in/pan-india/en/product/br-005385.html?sku=BR-005385&amp;barcode=100028669814</t>
  </si>
  <si>
    <t xml:space="preserve">https://s7ap1.scene7.com/is/image/malabargroup/mgdsite/products/permanent/india/uncut ornaments/bracelet/BR-005385/BRJUN45268-0001/BRJUN45268-0001-1.JPG|https://s7ap1.scene7.com/is/image/malabargroup/mgdsite/products/permanent/india/uncut ornaments/bracelet/BR-005385/BRJUN45268-0001/BRJUN45268-0001-2.jpg|https://s7ap1.scene7.com/is/image/malabargroup/mgdsite/products/permanent/india/uncut ornaments/bracelet/BR-005385/BRJUN45268-0001/BRJUN45268-0001-3.jpg</t>
  </si>
  <si>
    <t xml:space="preserve">100028669814</t>
  </si>
  <si>
    <t xml:space="preserve">BRJUN45268-7</t>
  </si>
  <si>
    <t xml:space="preserve">Aureate Gold Bracelet</t>
  </si>
  <si>
    <t xml:space="preserve">BR-310597</t>
  </si>
  <si>
    <t xml:space="preserve">https://www.malabargoldanddiamonds.com/in/pan-india/en/product/br-310597.html?sku=BR-310597&amp;barcode=100033440885</t>
  </si>
  <si>
    <t xml:space="preserve">https://s7ap1.scene7.com/is/image/malabargroup/mgdsite/products/permanent/india/gold ornaments/bracelet/BR-310597/BRDZL41534-0005/BRDZL41534-0005-1.jpg|https://s7ap1.scene7.com/is/image/malabargroup/mgdsite/products/permanent/india/gold ornaments/bracelet/BR-310597/BRDZL41534-0005/BRDZL41534-0005-2.jpg|https://s7ap1.scene7.com/is/image/malabargroup/mgdsite/products/permanent/india/gold ornaments/bracelet/BR-310597/BRDZL41534-0005/BRDZL41534-0005-3.jpg</t>
  </si>
  <si>
    <t xml:space="preserve">100033440885</t>
  </si>
  <si>
    <t xml:space="preserve">BRDZL41534-0002</t>
  </si>
  <si>
    <t xml:space="preserve">F2P6WP</t>
  </si>
  <si>
    <t xml:space="preserve">100024586015</t>
  </si>
  <si>
    <t xml:space="preserve">BRDZL41534-0003</t>
  </si>
  <si>
    <t xml:space="preserve">100026446532</t>
  </si>
  <si>
    <t xml:space="preserve">BRDZL41534-0005</t>
  </si>
  <si>
    <t xml:space="preserve">Glossy Gold Chain Type Bracelet for Girls</t>
  </si>
  <si>
    <t xml:space="preserve">BR-010242</t>
  </si>
  <si>
    <t xml:space="preserve">https://www.malabargoldanddiamonds.com/in/pan-india/en/product/br-010242.html?sku=BR-010242&amp;barcode=100027363324</t>
  </si>
  <si>
    <t xml:space="preserve">https://s7ap1.scene7.com/is/image/malabargroup/mgdsite/products/permanent/india/gold ornaments/bracelet/BR-010242/BRDZL11292-0001/BRDZL11292-0001-1.Jpg|https://s7ap1.scene7.com/is/image/malabargroup/mgdsite/products/permanent/india/gold ornaments/bracelet/BR-010242/BRDZL11292-0001/BRDZL11292-0001-2.Jpg|https://s7ap1.scene7.com/is/image/malabargroup/mgdsite/products/permanent/india/gold ornaments/bracelet/BR-010242/BRDZL11292-0001/BRDZL11292-0001-3.Jpg</t>
  </si>
  <si>
    <t xml:space="preserve">100027363324</t>
  </si>
  <si>
    <t xml:space="preserve">BRDZL11292-6</t>
  </si>
  <si>
    <t xml:space="preserve">LHQ29B</t>
  </si>
  <si>
    <t xml:space="preserve">100024045693</t>
  </si>
  <si>
    <t xml:space="preserve">BRDZL11292-8</t>
  </si>
  <si>
    <t xml:space="preserve">Gilded Harmonic Generic Gold Bracelet</t>
  </si>
  <si>
    <t xml:space="preserve">BR-344256</t>
  </si>
  <si>
    <t xml:space="preserve">https://www.malabargoldanddiamonds.com/in/pan-india/en/product/br-344256.html?sku=BR-344256&amp;barcode=100025628558</t>
  </si>
  <si>
    <t xml:space="preserve">https://s7ap1.scene7.com/is/image/malabargroup/mgdsite/products/permanent/india/gold ornaments/bracelet/BR-344256/BRIMZ46009-0001/BRIMZ46009-0001-1.jpg|https://s7ap1.scene7.com/is/image/malabargroup/mgdsite/products/permanent/india/gold ornaments/bracelet/BR-344256/BRIMZ46009-0001/BRIMZ46009-0001-2.jpg|https://s7ap1.scene7.com/is/image/malabargroup/mgdsite/products/permanent/india/gold ornaments/bracelet/BR-344256/BRIMZ46009-0001/BRIMZ46009-0001-3.jpg</t>
  </si>
  <si>
    <t xml:space="preserve">100025628558</t>
  </si>
  <si>
    <t xml:space="preserve">BRIMZ46009-0001</t>
  </si>
  <si>
    <t xml:space="preserve">Gilded Cadenced Generic Gold Bracelet</t>
  </si>
  <si>
    <t xml:space="preserve">BR-344267</t>
  </si>
  <si>
    <t xml:space="preserve">https://www.malabargoldanddiamonds.com/in/pan-india/en/product/br-344267.html?sku=BR-344267&amp;barcode=100025744328</t>
  </si>
  <si>
    <t xml:space="preserve">https://s7ap1.scene7.com/is/image/malabargroup/mgdsite/products/permanent/india/gold ornaments/bracelet/BR-344267/BRIMZ46019-0001/BRIMZ46019-0001-1.jpg|https://s7ap1.scene7.com/is/image/malabargroup/mgdsite/products/permanent/india/gold ornaments/bracelet/BR-344267/BRIMZ46019-0001/BRIMZ46019-0001-2.jpg|https://s7ap1.scene7.com/is/image/malabargroup/mgdsite/products/permanent/india/gold ornaments/bracelet/BR-344267/BRIMZ46019-0001/BRIMZ46019-0001-3.jpg</t>
  </si>
  <si>
    <t xml:space="preserve">100025744328</t>
  </si>
  <si>
    <t xml:space="preserve">BRIMZ46019-0001</t>
  </si>
  <si>
    <t xml:space="preserve">BR-265641</t>
  </si>
  <si>
    <t xml:space="preserve">https://www.malabargoldanddiamonds.com/in/pan-india/en/product/br-265641.html?sku=BR-265641&amp;barcode=100028140547</t>
  </si>
  <si>
    <t xml:space="preserve">https://s7ap1.scene7.com/is/image/malabargroup/mgdsite/products/permanent/india/gold ornaments/bracelet/BR-265641/BRDZL41313-0001/BRDZL41313-0001-1.jpg</t>
  </si>
  <si>
    <t xml:space="preserve">100028140547</t>
  </si>
  <si>
    <t xml:space="preserve">BRDZL41313-0002</t>
  </si>
  <si>
    <t xml:space="preserve">Sophisticated Indo-Italian Gold Bracelet</t>
  </si>
  <si>
    <t xml:space="preserve">BR-006207</t>
  </si>
  <si>
    <t xml:space="preserve">https://www.malabargoldanddiamonds.com/in/pan-india/en/product/br-006207.html?sku=BR-006207&amp;barcode=100023621784</t>
  </si>
  <si>
    <t xml:space="preserve">https://s7ap1.scene7.com/is/image/malabargroup/mgdsite/products/permanent/india/gold ornaments/bracelet/BR-006207/BRZNS17899-0001/BRZNS17899-0001-1.Jpg|https://s7ap1.scene7.com/is/image/malabargroup/mgdsite/products/permanent/india/gold ornaments/bracelet/BR-006207/BRZNS17899-0001/BRZNS17899-0001-2.Jpg|https://s7ap1.scene7.com/is/image/malabargroup/mgdsite/products/permanent/india/gold ornaments/bracelet/BR-006207/BRZNS17899-0001/BRZNS17899-0001-3.Jpg</t>
  </si>
  <si>
    <t xml:space="preserve">100023621784</t>
  </si>
  <si>
    <t xml:space="preserve">BRZNS17899-8</t>
  </si>
  <si>
    <t xml:space="preserve">100021449864</t>
  </si>
  <si>
    <t xml:space="preserve">BRZNS17899-0004</t>
  </si>
  <si>
    <t xml:space="preserve">100031155815</t>
  </si>
  <si>
    <t xml:space="preserve">BRZNS17899-7</t>
  </si>
  <si>
    <t xml:space="preserve">C2NZCT</t>
  </si>
  <si>
    <t xml:space="preserve">100033469391</t>
  </si>
  <si>
    <t xml:space="preserve">BRZNS17899-11</t>
  </si>
  <si>
    <t xml:space="preserve">BZRXRB</t>
  </si>
  <si>
    <t xml:space="preserve">Dazzling Gold Bracelet</t>
  </si>
  <si>
    <t xml:space="preserve">BR-294049</t>
  </si>
  <si>
    <t xml:space="preserve">https://www.malabargoldanddiamonds.com/in/pan-india/en/product/br-294049.html?sku=BR-294049&amp;barcode=100025043248</t>
  </si>
  <si>
    <t xml:space="preserve">https://s7ap1.scene7.com/is/image/malabargroup/mgdsite/products/permanent/india/gold ornaments/bracelet/BR-294049/BRIMZ45858-0001/BRIMZ45858-0001-1.Jpg|https://s7ap1.scene7.com/is/image/malabargroup/mgdsite/products/permanent/india/gold ornaments/bracelet/BR-294049/BRIMZ45858-0001/BRIMZ45858-0001-2.Jpg|https://s7ap1.scene7.com/is/image/malabargroup/mgdsite/products/permanent/india/gold ornaments/bracelet/BR-294049/BRIMZ45858-0001/BRIMZ45858-0001-3.Jpg</t>
  </si>
  <si>
    <t xml:space="preserve">100025043248</t>
  </si>
  <si>
    <t xml:space="preserve">BRIMZ45858-6</t>
  </si>
  <si>
    <t xml:space="preserve">100027952301</t>
  </si>
  <si>
    <t xml:space="preserve">BRIMZ45858-7</t>
  </si>
  <si>
    <t xml:space="preserve">1TQ9MG</t>
  </si>
  <si>
    <t xml:space="preserve">100020939007</t>
  </si>
  <si>
    <t xml:space="preserve">BRIMZ45858-8</t>
  </si>
  <si>
    <t xml:space="preserve">J2D2NC</t>
  </si>
  <si>
    <t xml:space="preserve">Graceful Floral Gold Tennis Bracelet</t>
  </si>
  <si>
    <t xml:space="preserve">BR-015564</t>
  </si>
  <si>
    <t xml:space="preserve">https://www.malabargoldanddiamonds.com/in/pan-india/en/product/br-015564.html?sku=BR-015564&amp;barcode=100026413135</t>
  </si>
  <si>
    <t xml:space="preserve">https://s7ap1.scene7.com/is/image/malabargroup/mgdsite/products/permanent/india/gold ornaments/bracelet/BR-015564/BRIMZ11607-0001/BRIMZ11607-0001-1.Jpg</t>
  </si>
  <si>
    <t xml:space="preserve">100026413135</t>
  </si>
  <si>
    <t xml:space="preserve">BRIMZ11607-14</t>
  </si>
  <si>
    <t xml:space="preserve">Detailed Geometric Gold Bracelet</t>
  </si>
  <si>
    <t xml:space="preserve">BR-005325</t>
  </si>
  <si>
    <t xml:space="preserve">https://www.malabargoldanddiamonds.com/in/pan-india/en/product/br-005325.html?sku=BR-005325&amp;barcode=100026294180</t>
  </si>
  <si>
    <t xml:space="preserve">https://s7ap1.scene7.com/is/image/malabargroup/mgdsite/products/permanent/india/gold ornaments/bracelet/BR-005325/BRIMZ45485-0001/BRIMZ45485-0001-1.JPG|https://s7ap1.scene7.com/is/image/malabargroup/mgdsite/products/permanent/india/gold ornaments/bracelet/BR-005325/BRIMZ45485-0001/BRIMZ45485-0001-2.jpg|https://s7ap1.scene7.com/is/image/malabargroup/mgdsite/products/permanent/india/gold ornaments/bracelet/BR-005325/BRIMZ45485-0001/BRIMZ45485-0001-3.jpg</t>
  </si>
  <si>
    <t xml:space="preserve">100026294180</t>
  </si>
  <si>
    <t xml:space="preserve">BRIMZ45485-0002</t>
  </si>
  <si>
    <t xml:space="preserve">1WURJ8</t>
  </si>
  <si>
    <t xml:space="preserve">100030694790</t>
  </si>
  <si>
    <t xml:space="preserve">BRIMZ45485-0001</t>
  </si>
  <si>
    <t xml:space="preserve">MI61F9</t>
  </si>
  <si>
    <t xml:space="preserve">100031177743</t>
  </si>
  <si>
    <t xml:space="preserve">BRIMZ45485-0004</t>
  </si>
  <si>
    <t xml:space="preserve">2U3J6C</t>
  </si>
  <si>
    <t xml:space="preserve">BR-265892</t>
  </si>
  <si>
    <t xml:space="preserve">https://www.malabargoldanddiamonds.com/in/pan-india/en/product/br-265892.html?sku=BR-265892&amp;barcode=100031818042</t>
  </si>
  <si>
    <t xml:space="preserve">https://s7ap1.scene7.com/is/image/malabargroup/mgdsite/products/permanent/india/gold ornaments/bracelet/BR-265892/BRIMZ45937-0001/BRIMZ45937-0001-1.jpg|https://s7ap1.scene7.com/is/image/malabargroup/mgdsite/products/permanent/india/gold ornaments/bracelet/BR-265892/BRIMZ45937-0001/BRIMZ45937-0001-2.jpg|https://s7ap1.scene7.com/is/image/malabargroup/mgdsite/products/permanent/india/gold ornaments/bracelet/BR-265892/BRIMZ45937-0001/BRIMZ45937-0001-3.jpg</t>
  </si>
  <si>
    <t xml:space="preserve">100031818042</t>
  </si>
  <si>
    <t xml:space="preserve">BRIMZ45937-0001</t>
  </si>
  <si>
    <t xml:space="preserve">MK5YIL</t>
  </si>
  <si>
    <t xml:space="preserve">Harmonious Gold Bracelet</t>
  </si>
  <si>
    <t xml:space="preserve">BR-266446</t>
  </si>
  <si>
    <t xml:space="preserve">https://www.malabargoldanddiamonds.com/in/pan-india/en/product/br-266446.html?sku=BR-266446&amp;barcode=100024473441</t>
  </si>
  <si>
    <t xml:space="preserve">https://s7ap1.scene7.com/is/image/malabargroup/mgdsite/products/permanent/india/gold ornaments/bracelet/BR-266446/BRZNS44204-0001/BRZNS44204-0001-1.JPG</t>
  </si>
  <si>
    <t xml:space="preserve">100024473441</t>
  </si>
  <si>
    <t xml:space="preserve">BRZNS44204-0001</t>
  </si>
  <si>
    <t xml:space="preserve">100027443302</t>
  </si>
  <si>
    <t xml:space="preserve">BRZNS44204-0003</t>
  </si>
  <si>
    <t xml:space="preserve">BR-265893</t>
  </si>
  <si>
    <t xml:space="preserve">https://www.malabargoldanddiamonds.com/in/pan-india/en/product/br-265893.html?sku=BR-265893&amp;barcode=100027478490</t>
  </si>
  <si>
    <t xml:space="preserve">https://s7ap1.scene7.com/is/image/malabargroup/mgdsite/products/permanent/india/gold ornaments/bracelet/BR-265893/BRIMZ45938-0001/BRIMZ45938-0001-1.jpg|https://s7ap1.scene7.com/is/image/malabargroup/mgdsite/products/permanent/india/gold ornaments/bracelet/BR-265893/BRIMZ45938-0001/BRIMZ45938-0001-2.jpg|https://s7ap1.scene7.com/is/image/malabargroup/mgdsite/products/permanent/india/gold ornaments/bracelet/BR-265893/BRIMZ45938-0001/BRIMZ45938-0001-3.jpg</t>
  </si>
  <si>
    <t xml:space="preserve">100027478490</t>
  </si>
  <si>
    <t xml:space="preserve">BRIMZ45938-0001</t>
  </si>
  <si>
    <t xml:space="preserve">96PNQX</t>
  </si>
  <si>
    <t xml:space="preserve">BR-168711</t>
  </si>
  <si>
    <t xml:space="preserve">https://www.malabargoldanddiamonds.com/in/pan-india/en/product/br-168711.html?sku=BR-168711&amp;barcode=100029673193</t>
  </si>
  <si>
    <t xml:space="preserve">https://s7ap1.scene7.com/is/image/malabargroup/mgdsite/products/permanent/india/gold ornaments/bracelet/BR-168711/BRCOS45164-0001/BRCOS45164-0001-1.Jpg|https://s7ap1.scene7.com/is/image/malabargroup/mgdsite/products/permanent/india/gold ornaments/bracelet/BR-168711/BRCOS45164-0001/BRCOS45164-0001-3.Jpg|https://s7ap1.scene7.com/is/image/malabargroup/mgdsite/products/permanent/india/gold ornaments/bracelet/BR-168711/BRCOS45164-0001/BRCOS45164-0001-2.Jpg</t>
  </si>
  <si>
    <t xml:space="preserve">100029673193</t>
  </si>
  <si>
    <t xml:space="preserve">BRCOS45164-0002</t>
  </si>
  <si>
    <t xml:space="preserve">Men's Decorative Yellow Polish Bracelet</t>
  </si>
  <si>
    <t xml:space="preserve">BR-036189</t>
  </si>
  <si>
    <t xml:space="preserve">https://www.malabargoldanddiamonds.com/in/pan-india/en/product/br-036189.html?sku=BR-036189&amp;barcode=100031554691</t>
  </si>
  <si>
    <t xml:space="preserve">https://s7ap1.scene7.com/is/image/malabargroup/mgdsite/products/permanent/india/gold ornaments/bracelet/BR-036189/BRNOB40096-0001/BRNOB40096-0001-1.JPG|https://s7ap1.scene7.com/is/image/malabargroup/mgdsite/products/permanent/india/gold ornaments/bracelet/BR-036189/BRNOB40096-0001/BRNOB40096-0001-2.jpg|https://s7ap1.scene7.com/is/image/malabargroup/mgdsite/products/permanent/india/gold ornaments/bracelet/BR-036189/BRNOB40096-0001/BRNOB40096-0001-3.jpg</t>
  </si>
  <si>
    <t xml:space="preserve">100031554691</t>
  </si>
  <si>
    <t xml:space="preserve">BRNOB40096-0002</t>
  </si>
  <si>
    <t xml:space="preserve">V4CTBH</t>
  </si>
  <si>
    <t xml:space="preserve">100032128964</t>
  </si>
  <si>
    <t xml:space="preserve">BRNOB40096-0005</t>
  </si>
  <si>
    <t xml:space="preserve">BZ27J3</t>
  </si>
  <si>
    <t xml:space="preserve">Deep Etched Era Uncut Bracelet</t>
  </si>
  <si>
    <t xml:space="preserve">BR-005373</t>
  </si>
  <si>
    <t xml:space="preserve">https://www.malabargoldanddiamonds.com/in/pan-india/en/product/br-005373.html?sku=BR-005373&amp;barcode=100031356828</t>
  </si>
  <si>
    <t xml:space="preserve">https://s7ap1.scene7.com/is/image/malabargroup/mgdsite/products/permanent/india/uncut ornaments/bracelet/BR-005373/BRJUN10212-0001/BRJUN10212-0001-1.Jpg|https://s7ap1.scene7.com/is/image/malabargroup/mgdsite/products/permanent/india/uncut ornaments/bracelet/BR-005373/BRJUN10212-0001/BRJUN10212-0001-2.Jpg|https://s7ap1.scene7.com/is/image/malabargroup/mgdsite/products/permanent/india/uncut ornaments/bracelet/BR-005373/BRJUN10212-0001/BRJUN10212-0001-3.Jpg</t>
  </si>
  <si>
    <t xml:space="preserve">100031356828</t>
  </si>
  <si>
    <t xml:space="preserve">BRJUN10212-0002</t>
  </si>
  <si>
    <t xml:space="preserve">BR-001853</t>
  </si>
  <si>
    <t xml:space="preserve">https://www.malabargoldanddiamonds.com/in/pan-india/en/product/br-001853.html?sku=BR-001853&amp;barcode=100033017150</t>
  </si>
  <si>
    <t xml:space="preserve">https://s7ap1.scene7.com/is/image/malabargroup/mgdsite/products/permanent/india/gold ornaments/bracelet/BR-001853/BRZNS14406-0001/BRZNS14406-0001-1.Jpg|https://s7ap1.scene7.com/is/image/malabargroup/mgdsite/products/permanent/india/gold ornaments/bracelet/BR-001853/BRZNS14406-0001/BRZNS14406-0001-3.Jpg</t>
  </si>
  <si>
    <t xml:space="preserve">100033017150</t>
  </si>
  <si>
    <t xml:space="preserve">BRZNS14406-0002</t>
  </si>
  <si>
    <t xml:space="preserve">V5XTKG</t>
  </si>
  <si>
    <t xml:space="preserve">100012804862</t>
  </si>
  <si>
    <t xml:space="preserve">BRZNS14406-0006</t>
  </si>
  <si>
    <t xml:space="preserve">Lavender Verdurous Era Uncut Bracelet</t>
  </si>
  <si>
    <t xml:space="preserve">BR-299633</t>
  </si>
  <si>
    <t xml:space="preserve">https://www.malabargoldanddiamonds.com/in/pan-india/en/product/br-299633.html?sku=BR-299633&amp;barcode=100032884521</t>
  </si>
  <si>
    <t xml:space="preserve">https://s7ap1.scene7.com/is/image/malabargroup/mgdsite/products/permanent/india/uncut ornaments/bracelet/BR-299633/BRJUN45388-0003/BRJUN45388-0003-1.JPG</t>
  </si>
  <si>
    <t xml:space="preserve">100032884521</t>
  </si>
  <si>
    <t xml:space="preserve">BRJUN45388-0001</t>
  </si>
  <si>
    <t xml:space="preserve">GXXR87</t>
  </si>
  <si>
    <t xml:space="preserve">Radiating Yellow Polish Tennis Bracelet</t>
  </si>
  <si>
    <t xml:space="preserve">BR-031028</t>
  </si>
  <si>
    <t xml:space="preserve">https://www.malabargoldanddiamonds.com/in/pan-india/en/product/br-031028.html?sku=BR-031028&amp;barcode=100026394188</t>
  </si>
  <si>
    <t xml:space="preserve">https://s7ap1.scene7.com/is/image/malabargroup/mgdsite/products/permanent/india/gold ornaments/bracelet/BR-031028/BRNOB40344-0001/BRNOB40344-0001-2.jpg</t>
  </si>
  <si>
    <t xml:space="preserve">100026394188</t>
  </si>
  <si>
    <t xml:space="preserve">BRNOB40344-0003</t>
  </si>
  <si>
    <t xml:space="preserve">Bronzed Mint Generic Gold Bracelet</t>
  </si>
  <si>
    <t xml:space="preserve">BR-022950</t>
  </si>
  <si>
    <t xml:space="preserve">https://www.malabargoldanddiamonds.com/in/pan-india/en/product/br-022950.html?sku=BR-022950&amp;barcode=100032136769</t>
  </si>
  <si>
    <t xml:space="preserve">https://s7ap1.scene7.com/is/image/malabargroup/mgdsite/products/permanent/india/gold ornaments/bracelet/BR-022950/BRNOB40436-0001/BRNOB40436-0001-1.JPG|https://s7ap1.scene7.com/is/image/malabargroup/mgdsite/products/permanent/india/gold ornaments/bracelet/BR-022950/BRNOB40436-0001/BRNOB40436-0001-3.jpg|https://s7ap1.scene7.com/is/image/malabargroup/mgdsite/products/permanent/india/gold ornaments/bracelet/BR-022950/BRNOB40436-0001/BRNOB40436-0001-2.jpg</t>
  </si>
  <si>
    <t xml:space="preserve">100032136769</t>
  </si>
  <si>
    <t xml:space="preserve">BRNOB40436-0001</t>
  </si>
  <si>
    <t xml:space="preserve">GWN6LI</t>
  </si>
  <si>
    <t xml:space="preserve">100032136862</t>
  </si>
  <si>
    <t xml:space="preserve">BRNOB40436-0003</t>
  </si>
  <si>
    <t xml:space="preserve">V7UZP8</t>
  </si>
  <si>
    <t xml:space="preserve">Idyllic Gold BRACELET</t>
  </si>
  <si>
    <t xml:space="preserve">BR-181837</t>
  </si>
  <si>
    <t xml:space="preserve">https://www.malabargoldanddiamonds.com/in/pan-india/en/product/br-181837.html?sku=BR-181837&amp;barcode=100026351137</t>
  </si>
  <si>
    <t xml:space="preserve">https://s7ap1.scene7.com/is/image/malabargroup/mgdsite/products/permanent/india/gold ornaments/bracelet/BR-181837/BRNOB40062-0004/BRNOB40062-0004-1.jpg|https://s7ap1.scene7.com/is/image/malabargroup/mgdsite/products/permanent/india/gold ornaments/bracelet/BR-181837/BRNOB40062-0004/BRNOB40062-0004-2.jpg|https://s7ap1.scene7.com/is/image/malabargroup/mgdsite/products/permanent/india/gold ornaments/bracelet/BR-181837/BRNOB40062-0004/BRNOB40062-0004-3.jpg</t>
  </si>
  <si>
    <t xml:space="preserve">100026351137</t>
  </si>
  <si>
    <t xml:space="preserve">BRNOB40062-0006</t>
  </si>
  <si>
    <t xml:space="preserve">100023621679</t>
  </si>
  <si>
    <t xml:space="preserve">BRNOB40062-0004</t>
  </si>
  <si>
    <t xml:space="preserve">Magnetic Plain Gold Bracelet for Men</t>
  </si>
  <si>
    <t xml:space="preserve">BR-101020</t>
  </si>
  <si>
    <t xml:space="preserve">https://www.malabargoldanddiamonds.com/in/pan-india/en/product/br-101020.html?sku=BR-101020&amp;barcode=100030616382</t>
  </si>
  <si>
    <t xml:space="preserve">https://s7ap1.scene7.com/is/image/malabargroup/mgdsite/products/permanent/india/gold ornaments/bracelet/BR-101020/BRNOB23985-0001/BRNOB23985-0001-1.Jpg|https://s7ap1.scene7.com/is/image/malabargroup/mgdsite/products/permanent/india/gold ornaments/bracelet/BR-101020/BRNOB23985-0001/BRNOB23985-0001-2.Jpg|https://s7ap1.scene7.com/is/image/malabargroup/mgdsite/products/permanent/india/gold ornaments/bracelet/BR-101020/BRNOB23985-0001/BRNOB23985-0001-3.Jpg</t>
  </si>
  <si>
    <t xml:space="preserve">100030616382</t>
  </si>
  <si>
    <t xml:space="preserve">BRNOB23985-9</t>
  </si>
  <si>
    <t xml:space="preserve">JS6X8C</t>
  </si>
  <si>
    <t xml:space="preserve">Neat Gold Bracelet</t>
  </si>
  <si>
    <t xml:space="preserve">BR-077309</t>
  </si>
  <si>
    <t xml:space="preserve">https://www.malabargoldanddiamonds.com/in/pan-india/en/product/br-077309.html?sku=BR-077309&amp;barcode=100028283987</t>
  </si>
  <si>
    <t xml:space="preserve">https://s7ap1.scene7.com/is/image/malabargroup/mgdsite/products/permanent/india/gold ornaments/bracelet/BR-077309/BRNOB10220-0001/BRNOB10220-0001-1.Jpg</t>
  </si>
  <si>
    <t xml:space="preserve">100028283987</t>
  </si>
  <si>
    <t xml:space="preserve">BRNOB10220-11</t>
  </si>
  <si>
    <t xml:space="preserve">100029863800</t>
  </si>
  <si>
    <t xml:space="preserve">BRNOB10220-0005</t>
  </si>
  <si>
    <t xml:space="preserve">100030120356</t>
  </si>
  <si>
    <t xml:space="preserve">BRNOB10220-10</t>
  </si>
  <si>
    <t xml:space="preserve">J7ASZL</t>
  </si>
  <si>
    <t xml:space="preserve">BR-152922</t>
  </si>
  <si>
    <t xml:space="preserve">https://www.malabargoldanddiamonds.com/in/pan-india/en/product/br-152922.html?sku=BR-152922&amp;barcode=570000760866</t>
  </si>
  <si>
    <t xml:space="preserve">https://s7ap1.scene7.com/is/image/malabargroup/mgdsite/products/permanent/india/gold ornaments/bracelet/BR-152922/BRNOB40535-0001/BRNOB40535-0001-1.JPG</t>
  </si>
  <si>
    <t xml:space="preserve">570000760866</t>
  </si>
  <si>
    <t xml:space="preserve">BRNOB40535-0003</t>
  </si>
  <si>
    <t xml:space="preserve">Radiant Gold Bracelet with Yellow Polish</t>
  </si>
  <si>
    <t xml:space="preserve">BR-001765</t>
  </si>
  <si>
    <t xml:space="preserve">https://www.malabargoldanddiamonds.com/in/pan-india/en/product/br-001765.html?sku=BR-001765&amp;barcode=100030047550</t>
  </si>
  <si>
    <t xml:space="preserve">https://s7ap1.scene7.com/is/image/malabargroup/mgdsite/products/permanent/india/gold ornaments/bracelet/BR-001765/BRNOB11543-0001/BRNOB11543-0001-1.Jpg</t>
  </si>
  <si>
    <t xml:space="preserve">100030047550</t>
  </si>
  <si>
    <t xml:space="preserve">BRNOB11543-10</t>
  </si>
  <si>
    <t xml:space="preserve">LM6NY9</t>
  </si>
  <si>
    <t xml:space="preserve">100032823899</t>
  </si>
  <si>
    <t xml:space="preserve">BRNOB11543-11</t>
  </si>
  <si>
    <t xml:space="preserve">BUZSMT</t>
  </si>
  <si>
    <t xml:space="preserve">Men's Gold Nawabi Tennis Bracelet</t>
  </si>
  <si>
    <t xml:space="preserve">BR-001757</t>
  </si>
  <si>
    <t xml:space="preserve">https://www.malabargoldanddiamonds.com/in/pan-india/en/product/br-001757.html?sku=BR-001757&amp;barcode=100033642853</t>
  </si>
  <si>
    <t xml:space="preserve">https://s7ap1.scene7.com/is/image/malabargroup/mgdsite/products/permanent/india/gold ornaments/bracelet/BR-001757/BRNOB11526-0001/BRNOB11526-0001-1.Jpg|https://s7ap1.scene7.com/is/image/malabargroup/mgdsite/products/permanent/india/gold ornaments/bracelet/BR-001757/BRNOB11526-0001/BRNOB11526-0001-2.Jpg|https://s7ap1.scene7.com/is/image/malabargroup/mgdsite/products/permanent/india/gold ornaments/bracelet/BR-001757/BRNOB11526-0001/BRNOB11526-0001-3.Jpg</t>
  </si>
  <si>
    <t xml:space="preserve">100033642853</t>
  </si>
  <si>
    <t xml:space="preserve">BRNOB11526-9</t>
  </si>
  <si>
    <t xml:space="preserve">Y8NLBT</t>
  </si>
  <si>
    <t xml:space="preserve">100029630899</t>
  </si>
  <si>
    <t xml:space="preserve">BRNOB11526-10</t>
  </si>
  <si>
    <t xml:space="preserve">Mint Vermilion Generic Gold Bracelet</t>
  </si>
  <si>
    <t xml:space="preserve">BR-345881</t>
  </si>
  <si>
    <t xml:space="preserve">https://www.malabargoldanddiamonds.com/in/pan-india/en/product/br-345881.html?sku=BR-345881&amp;barcode=100029064427</t>
  </si>
  <si>
    <t xml:space="preserve">https://s7ap1.scene7.com/is/image/malabargroup/mgdsite/products/permanent/india/gold ornaments/bracelet/BR-345881/BRZNS44379-0001/BRZNS44379-0001-1.jpg|https://s7ap1.scene7.com/is/image/malabargroup/mgdsite/products/permanent/india/gold ornaments/bracelet/BR-345881/BRZNS44379-0001/BRZNS44379-0001-2.jpg|https://s7ap1.scene7.com/is/image/malabargroup/mgdsite/products/permanent/india/gold ornaments/bracelet/BR-345881/BRZNS44379-0001/BRZNS44379-0001-3.jpg</t>
  </si>
  <si>
    <t xml:space="preserve">100029064427</t>
  </si>
  <si>
    <t xml:space="preserve">BRZNS44379-0001</t>
  </si>
  <si>
    <t xml:space="preserve">Polished Mint Starlet Gold Bracelet</t>
  </si>
  <si>
    <t xml:space="preserve">BR-006074</t>
  </si>
  <si>
    <t xml:space="preserve">https://www.malabargoldanddiamonds.com/in/pan-india/en/product/br-006074.html?sku=BR-006074&amp;barcode=100025752045</t>
  </si>
  <si>
    <t xml:space="preserve">https://s7ap1.scene7.com/is/image/malabargroup/mgdsite/products/permanent/india/gold ornaments/bracelet/BR-006074/BRNOB11792-0001/BRNOB11792-0001-1.Jpg|https://s7ap1.scene7.com/is/image/malabargroup/mgdsite/products/permanent/india/gold ornaments/bracelet/BR-006074/BRNOB11792-0001/BRNOB11792-0001-2.Jpg|https://s7ap1.scene7.com/is/image/malabargroup/mgdsite/products/permanent/india/gold ornaments/bracelet/BR-006074/BRNOB11792-0001/BRNOB11792-0001-3.Jpg</t>
  </si>
  <si>
    <t xml:space="preserve">100025752045</t>
  </si>
  <si>
    <t xml:space="preserve">BRNOB11792-7</t>
  </si>
  <si>
    <t xml:space="preserve">100024478866</t>
  </si>
  <si>
    <t xml:space="preserve">BRNOB11792-6</t>
  </si>
  <si>
    <t xml:space="preserve">100024112035</t>
  </si>
  <si>
    <t xml:space="preserve">BRNOB11792-8</t>
  </si>
  <si>
    <t xml:space="preserve">BR-125272</t>
  </si>
  <si>
    <t xml:space="preserve">https://www.malabargoldanddiamonds.com/in/pan-india/en/product/br-125272.html?sku=BR-125272&amp;barcode=100033058815</t>
  </si>
  <si>
    <t xml:space="preserve">https://s7ap1.scene7.com/is/image/malabargroup/mgdsite/products/permanent/india/gold ornaments/bracelet/BR-125272/BRZNS14768-0001/BRZNS14768-0001-1.Jpg|https://s7ap1.scene7.com/is/image/malabargroup/mgdsite/products/permanent/india/gold ornaments/bracelet/BR-125272/BRZNS14768-0001/BRZNS14768-0001-2.Jpg|https://s7ap1.scene7.com/is/image/malabargroup/mgdsite/products/permanent/india/gold ornaments/bracelet/BR-125272/BRZNS14768-0001/BRZNS14768-0001-3.Jpg</t>
  </si>
  <si>
    <t xml:space="preserve">100033058815</t>
  </si>
  <si>
    <t xml:space="preserve">BRZNS14768-8</t>
  </si>
  <si>
    <t xml:space="preserve">CF4D7R</t>
  </si>
  <si>
    <t xml:space="preserve">BR-179838</t>
  </si>
  <si>
    <t xml:space="preserve">https://www.malabargoldanddiamonds.com/in/pan-india/en/product/br-179838.html?sku=BR-179838&amp;barcode=100024974283</t>
  </si>
  <si>
    <t xml:space="preserve">https://s7ap1.scene7.com/is/image/malabargroup/mgdsite/products/permanent/india/gold ornaments/bracelet/BR-179838/BRIMZ45752-0001/BRIMZ45752-0001-1.JPG|https://s7ap1.scene7.com/is/image/malabargroup/mgdsite/products/permanent/india/gold ornaments/bracelet/BR-179838/BRIMZ45752-0001/BRIMZ45752-0001-3.Jpg|https://s7ap1.scene7.com/is/image/malabargroup/mgdsite/products/permanent/india/gold ornaments/bracelet/BR-179838/BRIMZ45752-0001/BRIMZ45752-0001-2.Jpg</t>
  </si>
  <si>
    <t xml:space="preserve">100024974283</t>
  </si>
  <si>
    <t xml:space="preserve">BRIMZ45752-0004</t>
  </si>
  <si>
    <t xml:space="preserve">100031104285</t>
  </si>
  <si>
    <t xml:space="preserve">BRIMZ45752-0002</t>
  </si>
  <si>
    <t xml:space="preserve">VWFPZP</t>
  </si>
  <si>
    <t xml:space="preserve">BR-343751</t>
  </si>
  <si>
    <t xml:space="preserve">https://www.malabargoldanddiamonds.com/in/pan-india/en/product/br-343751.html?sku=BR-343751&amp;barcode=100033360874</t>
  </si>
  <si>
    <t xml:space="preserve">https://s7ap1.scene7.com/is/image/malabargroup/mgdsite/products/permanent/india/gold ornaments/bracelet/BR-343751/BRDZL41714-0001/BRDZL41714-0001-1.jpg</t>
  </si>
  <si>
    <t xml:space="preserve">100033360874</t>
  </si>
  <si>
    <t xml:space="preserve">BRDZL41714-0001</t>
  </si>
  <si>
    <t xml:space="preserve">100029224683</t>
  </si>
  <si>
    <t xml:space="preserve">BRDZL41714-0002</t>
  </si>
  <si>
    <t xml:space="preserve">Chiseled Silver Precia Precious Bracelet</t>
  </si>
  <si>
    <t xml:space="preserve">BR-149646</t>
  </si>
  <si>
    <t xml:space="preserve">https://www.malabargoldanddiamonds.com/in/pan-india/en/product/br-149646.html?sku=BR-149646&amp;barcode=570000541035</t>
  </si>
  <si>
    <t xml:space="preserve">https://s7ap1.scene7.com/is/image/malabargroup/mgdsite/products/permanent/india/precious ornaments/bracelet/BR-149646/BRJUN45292-0001/BRJUN45292-0001-1.JPG</t>
  </si>
  <si>
    <t xml:space="preserve">570000541035</t>
  </si>
  <si>
    <t xml:space="preserve">BRJUN45292-0001</t>
  </si>
  <si>
    <t xml:space="preserve">Intricately Crafted Gold Bracelet</t>
  </si>
  <si>
    <t xml:space="preserve">BR-006124</t>
  </si>
  <si>
    <t xml:space="preserve">https://www.malabargoldanddiamonds.com/in/pan-india/en/product/br-006124.html?sku=BR-006124&amp;barcode=100024775480</t>
  </si>
  <si>
    <t xml:space="preserve">https://s7ap1.scene7.com/is/image/malabargroup/mgdsite/products/permanent/india/gold ornaments/bracelet/BR-006124/BRNOB12017-0001/BRNOB12017-0001-1.Jpg|https://s7ap1.scene7.com/is/image/malabargroup/mgdsite/products/permanent/india/gold ornaments/bracelet/BR-006124/BRNOB12017-0001/BRNOB12017-0001-2.Jpg|https://s7ap1.scene7.com/is/image/malabargroup/mgdsite/products/permanent/india/gold ornaments/bracelet/BR-006124/BRNOB12017-0001/BRNOB12017-0001-3.Jpg</t>
  </si>
  <si>
    <t xml:space="preserve">100024775480</t>
  </si>
  <si>
    <t xml:space="preserve">BRNOB12017-0001</t>
  </si>
  <si>
    <t xml:space="preserve">100025108485</t>
  </si>
  <si>
    <t xml:space="preserve">BRNOB12017-0003</t>
  </si>
  <si>
    <t xml:space="preserve">Gilded Sinuous Generic Gold Bracelet</t>
  </si>
  <si>
    <t xml:space="preserve">BR-344273</t>
  </si>
  <si>
    <t xml:space="preserve">https://www.malabargoldanddiamonds.com/in/pan-india/en/product/br-344273.html?sku=BR-344273&amp;barcode=100027103633</t>
  </si>
  <si>
    <t xml:space="preserve">https://s7ap1.scene7.com/is/image/malabargroup/mgdsite/products/permanent/india/gold ornaments/bracelet/BR-344273/BRIMZ46024-0001/BRIMZ46024-0001-1.jpg|https://s7ap1.scene7.com/is/image/malabargroup/mgdsite/products/permanent/india/gold ornaments/bracelet/BR-344273/BRIMZ46024-0001/BRIMZ46024-0001-2.jpg|https://s7ap1.scene7.com/is/image/malabargroup/mgdsite/products/permanent/india/gold ornaments/bracelet/BR-344273/BRIMZ46024-0001/BRIMZ46024-0001-3.jpg</t>
  </si>
  <si>
    <t xml:space="preserve">100027103633</t>
  </si>
  <si>
    <t xml:space="preserve">BRIMZ46024-0001</t>
  </si>
  <si>
    <t xml:space="preserve">100026651490</t>
  </si>
  <si>
    <t xml:space="preserve">BRIMZ46024-0003</t>
  </si>
  <si>
    <t xml:space="preserve">Glowing Gold Bracelet with Yellow Polish</t>
  </si>
  <si>
    <t xml:space="preserve">BR-036233</t>
  </si>
  <si>
    <t xml:space="preserve">https://www.malabargoldanddiamonds.com/in/pan-india/en/product/br-036233.html?sku=BR-036233&amp;barcode=100031495591</t>
  </si>
  <si>
    <t xml:space="preserve">https://s7ap1.scene7.com/is/image/malabargroup/mgdsite/products/permanent/india/gold ornaments/bracelet/BR-036233/BRZNS43267-0001/BRZNS43267-0001-1.JPG|https://s7ap1.scene7.com/is/image/malabargroup/mgdsite/products/permanent/india/gold ornaments/bracelet/BR-036233/BRZNS43267-0001/BRZNS43267-0001-3.jpg</t>
  </si>
  <si>
    <t xml:space="preserve">100031495591</t>
  </si>
  <si>
    <t xml:space="preserve">BRZNS43267-0004</t>
  </si>
  <si>
    <t xml:space="preserve">6BJ1GG</t>
  </si>
  <si>
    <t xml:space="preserve">Lavender Fluted Era Uncut Bracelet</t>
  </si>
  <si>
    <t xml:space="preserve">BR-071253</t>
  </si>
  <si>
    <t xml:space="preserve">https://www.malabargoldanddiamonds.com/in/pan-india/en/product/br-071253.html?sku=BR-071253&amp;barcode=100030102416</t>
  </si>
  <si>
    <t xml:space="preserve">https://s7ap1.scene7.com/is/image/malabargroup/mgdsite/products/permanent/india/uncut ornaments/bracelet/BR-071253/BRJUN10122-0001/BRJUN10122-0001-1.Jpg|https://s7ap1.scene7.com/is/image/malabargroup/mgdsite/products/permanent/india/uncut ornaments/bracelet/BR-071253/BRJUN10122-0001/BRJUN10122-0001-2.Jpg|https://s7ap1.scene7.com/is/image/malabargroup/mgdsite/products/permanent/india/uncut ornaments/bracelet/BR-071253/BRJUN10122-0001/BRJUN10122-0001-3.Jpg</t>
  </si>
  <si>
    <t xml:space="preserve">100030102416</t>
  </si>
  <si>
    <t xml:space="preserve">BRJUN10122-13</t>
  </si>
  <si>
    <t xml:space="preserve">Gilded Oxidized Generic Gold Bracelet</t>
  </si>
  <si>
    <t xml:space="preserve">BR-000825</t>
  </si>
  <si>
    <t xml:space="preserve">https://www.malabargoldanddiamonds.com/in/pan-india/en/product/br-000825.html?sku=BR-000825&amp;barcode=100025385575</t>
  </si>
  <si>
    <t xml:space="preserve">https://s7ap1.scene7.com/is/image/malabargroup/mgdsite/products/permanent/india/gold ornaments/bracelet/BR-000825/BRIMZ20294-0001/BRIMZ20294-0001-1.Jpg|https://s7ap1.scene7.com/is/image/malabargroup/mgdsite/products/permanent/india/gold ornaments/bracelet/BR-000825/BRIMZ20294-0001/BRIMZ20294-0001-2.Jpg</t>
  </si>
  <si>
    <t xml:space="preserve">100025385575</t>
  </si>
  <si>
    <t xml:space="preserve">BRIMZ20294-0002</t>
  </si>
  <si>
    <t xml:space="preserve">Attractive Plain Gold Tennis Bracelet</t>
  </si>
  <si>
    <t xml:space="preserve">BR-005309</t>
  </si>
  <si>
    <t xml:space="preserve">https://www.malabargoldanddiamonds.com/in/pan-india/en/product/br-005309.html?sku=BR-005309&amp;barcode=100026682029</t>
  </si>
  <si>
    <t xml:space="preserve">https://s7ap1.scene7.com/is/image/malabargroup/mgdsite/products/permanent/india/gold ornaments/bracelet/BR-005309/BRIMZ45456-0001/BRIMZ45456-0001-1.JPG|https://s7ap1.scene7.com/is/image/malabargroup/mgdsite/products/permanent/india/gold ornaments/bracelet/BR-005309/BRIMZ45456-0001/BRIMZ45456-0001-2.jpg|https://s7ap1.scene7.com/is/image/malabargroup/mgdsite/products/permanent/india/gold ornaments/bracelet/BR-005309/BRIMZ45456-0001/BRIMZ45456-0001-3.jpg</t>
  </si>
  <si>
    <t xml:space="preserve">100026682029</t>
  </si>
  <si>
    <t xml:space="preserve">BRIMZ45456-10</t>
  </si>
  <si>
    <t xml:space="preserve">KKSZ28</t>
  </si>
  <si>
    <t xml:space="preserve">100030757282</t>
  </si>
  <si>
    <t xml:space="preserve">BRIMZ45456-9</t>
  </si>
  <si>
    <t xml:space="preserve">XXTXVP</t>
  </si>
  <si>
    <t xml:space="preserve">BR-265992</t>
  </si>
  <si>
    <t xml:space="preserve">https://www.malabargoldanddiamonds.com/in/pan-india/en/product/br-265992.html?sku=BR-265992&amp;barcode=100026431892</t>
  </si>
  <si>
    <t xml:space="preserve">https://s7ap1.scene7.com/is/image/malabargroup/mgdsite/products/permanent/india/gold ornaments/bracelet/BR-265992/BRNOB40863-0001/BRNOB40863-0001-1.JPG</t>
  </si>
  <si>
    <t xml:space="preserve">100026431892</t>
  </si>
  <si>
    <t xml:space="preserve">BRNOB40863-0002</t>
  </si>
  <si>
    <t xml:space="preserve">100025281852</t>
  </si>
  <si>
    <t xml:space="preserve">BRNOB40863-0003</t>
  </si>
  <si>
    <t xml:space="preserve">Geometrical Cubic Zirconia Gold Bracelet</t>
  </si>
  <si>
    <t xml:space="preserve">BR-106814</t>
  </si>
  <si>
    <t xml:space="preserve">https://www.malabargoldanddiamonds.com/in/pan-india/en/product/br-106814.html?sku=BR-106814&amp;barcode=100031572679</t>
  </si>
  <si>
    <t xml:space="preserve">https://s7ap1.scene7.com/is/image/malabargroup/mgdsite/products/permanent/india/gold ornaments/bracelet/BR-106814/BRDZL12331-0001/BRDZL12331-0001-1.Jpg|https://s7ap1.scene7.com/is/image/malabargroup/mgdsite/products/permanent/india/gold ornaments/bracelet/BR-106814/BRDZL12331-0001/BRDZL12331-0001-2.Jpg</t>
  </si>
  <si>
    <t xml:space="preserve">100031572679</t>
  </si>
  <si>
    <t xml:space="preserve">BRDZL12331-8</t>
  </si>
  <si>
    <t xml:space="preserve">Endearing Precious Bracelet</t>
  </si>
  <si>
    <t xml:space="preserve">BR-179854</t>
  </si>
  <si>
    <t xml:space="preserve">https://www.malabargoldanddiamonds.com/in/pan-india/en/product/br-179854.html?sku=BR-179854&amp;barcode=100031441778</t>
  </si>
  <si>
    <t xml:space="preserve">https://s7ap1.scene7.com/is/image/malabargroup/mgdsite/products/permanent/india/precious ornaments/bracelet/BR-179854/BRJUN45250-0001/BRJUN45250-0001-1.jpg|https://s7ap1.scene7.com/is/image/malabargroup/mgdsite/products/permanent/india/precious ornaments/bracelet/BR-179854/BRJUN45250-0001/BRJUN45250-0001-2.jpg|https://s7ap1.scene7.com/is/image/malabargroup/mgdsite/products/permanent/india/precious ornaments/bracelet/BR-179854/BRJUN45250-0001/BRJUN45250-0001-3.jpg|https://s7ap1.scene7.com/is/image/malabargroup/mgdsite/products/permanent/india/precious ornaments/bracelet/BR-179854/BRJUN45250-0001/BRJUN45250-0001-4.jpg</t>
  </si>
  <si>
    <t xml:space="preserve">MX</t>
  </si>
  <si>
    <t xml:space="preserve">100031441778</t>
  </si>
  <si>
    <t xml:space="preserve">BRJUN45250-0001</t>
  </si>
  <si>
    <t xml:space="preserve">Breathtaking Flora Gold Tennis Bracelet</t>
  </si>
  <si>
    <t xml:space="preserve">BR-048567</t>
  </si>
  <si>
    <t xml:space="preserve">https://www.malabargoldanddiamonds.com/in/pan-india/en/product/br-048567.html?sku=BR-048567&amp;barcode=100026479409</t>
  </si>
  <si>
    <t xml:space="preserve">https://s7ap1.scene7.com/is/image/malabargroup/mgdsite/products/permanent/india/gold ornaments/bracelet/BR-048567/BRIMZ11894-0001/BRIMZ11894-0001-1.Jpg|https://s7ap1.scene7.com/is/image/malabargroup/mgdsite/products/permanent/india/gold ornaments/bracelet/BR-048567/BRIMZ11894-0001/BRIMZ11894-0001-2.Jpg|https://s7ap1.scene7.com/is/image/malabargroup/mgdsite/products/permanent/india/gold ornaments/bracelet/BR-048567/BRIMZ11894-0001/BRIMZ11894-0001-3.Jpg</t>
  </si>
  <si>
    <t xml:space="preserve">100026479409</t>
  </si>
  <si>
    <t xml:space="preserve">BRIMZ11894-10</t>
  </si>
  <si>
    <t xml:space="preserve">100029514554</t>
  </si>
  <si>
    <t xml:space="preserve">BRIMZ11894-8</t>
  </si>
  <si>
    <t xml:space="preserve">9ZU3HD</t>
  </si>
  <si>
    <t xml:space="preserve">Lavender Faultless Era Uncut Bracelet</t>
  </si>
  <si>
    <t xml:space="preserve">BR-119749</t>
  </si>
  <si>
    <t xml:space="preserve">https://www.malabargoldanddiamonds.com/in/pan-india/en/product/br-119749.html?sku=BR-119749&amp;barcode=100030566072</t>
  </si>
  <si>
    <t xml:space="preserve">https://s7ap1.scene7.com/is/image/malabargroup/mgdsite/products/permanent/india/uncut ornaments/bracelet/BR-119749/BRDZL13265-7/BRDZL13265-7-1.jpg|https://s7ap1.scene7.com/is/image/malabargroup/mgdsite/products/permanent/india/uncut ornaments/bracelet/BR-119749/BRDZL13265-7/BRDZL13265-7-2.jpg|https://s7ap1.scene7.com/is/image/malabargroup/mgdsite/products/permanent/india/uncut ornaments/bracelet/BR-119749/BRDZL13265-7/BRDZL13265-7-3.jpg</t>
  </si>
  <si>
    <t xml:space="preserve">100030566072</t>
  </si>
  <si>
    <t xml:space="preserve">BRDZL13265-8</t>
  </si>
  <si>
    <t xml:space="preserve">100030566073</t>
  </si>
  <si>
    <t xml:space="preserve">BRDZL13265-7</t>
  </si>
  <si>
    <t xml:space="preserve">100030281927</t>
  </si>
  <si>
    <t xml:space="preserve">BRDZL13265-9</t>
  </si>
  <si>
    <t xml:space="preserve">One-Of-A-Kind Plain Gold Tennis Bracelet</t>
  </si>
  <si>
    <t xml:space="preserve">BR-030976</t>
  </si>
  <si>
    <t xml:space="preserve">https://www.malabargoldanddiamonds.com/in/pan-india/en/product/br-030976.html?sku=BR-030976&amp;barcode=570000616692</t>
  </si>
  <si>
    <t xml:space="preserve">https://s7ap1.scene7.com/is/image/malabargroup/mgdsite/products/permanent/india/gold ornaments/bracelet/BR-030976/BRNOB40218-0001/BRNOB40218-0001-1.JPG|https://s7ap1.scene7.com/is/image/malabargroup/mgdsite/products/permanent/india/gold ornaments/bracelet/BR-030976/BRNOB40218-0001/BRNOB40218-0001-3.jpg</t>
  </si>
  <si>
    <t xml:space="preserve">570000616692</t>
  </si>
  <si>
    <t xml:space="preserve">BRNOB40218-0003</t>
  </si>
  <si>
    <t xml:space="preserve">570001015943</t>
  </si>
  <si>
    <t xml:space="preserve">BRNOB40218-0005</t>
  </si>
  <si>
    <t xml:space="preserve">BR-000806</t>
  </si>
  <si>
    <t xml:space="preserve">https://www.malabargoldanddiamonds.com/in/pan-india/en/product/br-000806.html?sku=BR-000806&amp;barcode=100031560858</t>
  </si>
  <si>
    <t xml:space="preserve">https://s7ap1.scene7.com/is/image/malabargroup/mgdsite/products/permanent/india/gold ornaments/bracelet/BR-000806/BRIMZ20088-0001/BRIMZ20088-0001-1.Jpg|https://s7ap1.scene7.com/is/image/malabargroup/mgdsite/products/permanent/india/gold ornaments/bracelet/BR-000806/BRIMZ20088-0001/BRIMZ20088-0001-2.Jpg</t>
  </si>
  <si>
    <t xml:space="preserve">100031560858</t>
  </si>
  <si>
    <t xml:space="preserve">BRIMZ20088-13</t>
  </si>
  <si>
    <t xml:space="preserve">PQGLKR</t>
  </si>
  <si>
    <t xml:space="preserve">100030903156</t>
  </si>
  <si>
    <t xml:space="preserve">BRIMZ20088-15</t>
  </si>
  <si>
    <t xml:space="preserve">Q736NP</t>
  </si>
  <si>
    <t xml:space="preserve">BR-266176</t>
  </si>
  <si>
    <t xml:space="preserve">https://www.malabargoldanddiamonds.com/in/pan-india/en/product/br-266176.html?sku=BR-266176&amp;barcode=100023392280</t>
  </si>
  <si>
    <t xml:space="preserve">https://s7ap1.scene7.com/is/image/malabargroup/mgdsite/products/permanent/india/gold ornaments/bracelet/BR-266176/BRDZL41482-0001/BRDZL41482-0001-1.jpg|https://s7ap1.scene7.com/is/image/malabargroup/mgdsite/products/permanent/india/gold ornaments/bracelet/BR-266176/BRDZL41482-0001/BRDZL41482-0001-2.jpg|https://s7ap1.scene7.com/is/image/malabargroup/mgdsite/products/permanent/india/gold ornaments/bracelet/BR-266176/BRDZL41482-0001/BRDZL41482-0001-3.jpg</t>
  </si>
  <si>
    <t xml:space="preserve">100023392280</t>
  </si>
  <si>
    <t xml:space="preserve">BRDZL41482-0001</t>
  </si>
  <si>
    <t xml:space="preserve">100031843602</t>
  </si>
  <si>
    <t xml:space="preserve">BRDZL41482-0002</t>
  </si>
  <si>
    <t xml:space="preserve">BR-247411</t>
  </si>
  <si>
    <t xml:space="preserve">https://www.malabargoldanddiamonds.com/in/pan-india/en/product/br-247411.html?sku=BR-247411&amp;barcode=100026465304</t>
  </si>
  <si>
    <t xml:space="preserve">https://s7ap1.scene7.com/is/image/malabargroup/mgdsite/products/permanent/india/gold ornaments/bracelet/BR-247411/BRNOB40742-0006/BRNOB40742-0006-1.JPG</t>
  </si>
  <si>
    <t xml:space="preserve">100026465304</t>
  </si>
  <si>
    <t xml:space="preserve">BRNOB40742-0002</t>
  </si>
  <si>
    <t xml:space="preserve">100032204181</t>
  </si>
  <si>
    <t xml:space="preserve">BRNOB40742-0003</t>
  </si>
  <si>
    <t xml:space="preserve">FNHTNE</t>
  </si>
  <si>
    <t xml:space="preserve">100031317746</t>
  </si>
  <si>
    <t xml:space="preserve">BRNOB40742-0004</t>
  </si>
  <si>
    <t xml:space="preserve">URNFZG</t>
  </si>
  <si>
    <t xml:space="preserve">Bronzed Botanical Generic Gold Bracelet</t>
  </si>
  <si>
    <t xml:space="preserve">BR-031027</t>
  </si>
  <si>
    <t xml:space="preserve">https://www.malabargoldanddiamonds.com/in/pan-india/en/product/br-031027.html?sku=BR-031027&amp;barcode=100031732196</t>
  </si>
  <si>
    <t xml:space="preserve">https://s7ap1.scene7.com/is/image/malabargroup/mgdsite/products/permanent/india/gold ornaments/bracelet/BR-031027/BRNOB40342-0001/BRNOB40342-0001-1.JPG|https://s7ap1.scene7.com/is/image/malabargroup/mgdsite/products/permanent/india/gold ornaments/bracelet/BR-031027/BRNOB40342-0001/BRNOB40342-0001-2.jpg|https://s7ap1.scene7.com/is/image/malabargroup/mgdsite/products/permanent/india/gold ornaments/bracelet/BR-031027/BRNOB40342-0001/BRNOB40342-0001-3.jpg</t>
  </si>
  <si>
    <t xml:space="preserve">100031732196</t>
  </si>
  <si>
    <t xml:space="preserve">BRNOB40342-0003</t>
  </si>
  <si>
    <t xml:space="preserve">319UC9</t>
  </si>
  <si>
    <t xml:space="preserve">100031400626</t>
  </si>
  <si>
    <t xml:space="preserve">BRNOB40342-0002</t>
  </si>
  <si>
    <t xml:space="preserve">KHLSQ3</t>
  </si>
  <si>
    <t xml:space="preserve">BR-266044</t>
  </si>
  <si>
    <t xml:space="preserve">https://www.malabargoldanddiamonds.com/in/pan-india/en/product/br-266044.html?sku=BR-266044&amp;barcode=100027479300</t>
  </si>
  <si>
    <t xml:space="preserve">https://s7ap1.scene7.com/is/image/malabargroup/mgdsite/products/permanent/india/gold ornaments/bracelet/BR-266044/BRZNS44081-0001/BRZNS44081-0001-1.JPG</t>
  </si>
  <si>
    <t xml:space="preserve">100027479300</t>
  </si>
  <si>
    <t xml:space="preserve">BRZNS44081-0003</t>
  </si>
  <si>
    <t xml:space="preserve">4R23G1</t>
  </si>
  <si>
    <t xml:space="preserve">Brassy Serrated Starlet Gold Bracelet</t>
  </si>
  <si>
    <t xml:space="preserve">BR-344128</t>
  </si>
  <si>
    <t xml:space="preserve">https://www.malabargoldanddiamonds.com/in/pan-india/en/product/br-344128.html?sku=BR-344128&amp;barcode=100029693262</t>
  </si>
  <si>
    <t xml:space="preserve">https://s7ap1.scene7.com/is/image/malabargroup/mgdsite/products/permanent/india/gold ornaments/bracelet/BR-344128/BRDZL41694-0001/BRDZL41694-0001-1.jpg|https://s7ap1.scene7.com/is/image/malabargroup/mgdsite/products/permanent/india/gold ornaments/bracelet/BR-344128/BRDZL41694-0001/BRDZL41694-0001-2.jpg|https://s7ap1.scene7.com/is/image/malabargroup/mgdsite/products/permanent/india/gold ornaments/bracelet/BR-344128/BRDZL41694-0001/BRDZL41694-0001-3.jpg</t>
  </si>
  <si>
    <t xml:space="preserve">100029693262</t>
  </si>
  <si>
    <t xml:space="preserve">BRDZL41694-0004</t>
  </si>
  <si>
    <t xml:space="preserve">AY1QHA</t>
  </si>
  <si>
    <t xml:space="preserve">Ivory Coppery Precia Precious Bracelet</t>
  </si>
  <si>
    <t xml:space="preserve">BR-015546</t>
  </si>
  <si>
    <t xml:space="preserve">https://www.malabargoldanddiamonds.com/in/pan-india/en/product/br-015546.html?sku=BR-015546&amp;barcode=100029212647</t>
  </si>
  <si>
    <t xml:space="preserve">https://s7ap1.scene7.com/is/image/malabargroup/mgdsite/products/permanent/india/precious ornaments/bracelet/BR-015546/BRGLR40014-0001/BRGLR40014-0001-1.JPG|https://s7ap1.scene7.com/is/image/malabargroup/mgdsite/products/permanent/india/precious ornaments/bracelet/BR-015546/BRGLR40014-0001/BRGLR40014-0001-2.Jpg|https://s7ap1.scene7.com/is/image/malabargroup/mgdsite/products/permanent/india/precious ornaments/bracelet/BR-015546/BRGLR40014-0001/BRGLR40014-0001-3.Jpg</t>
  </si>
  <si>
    <t xml:space="preserve">100029212647</t>
  </si>
  <si>
    <t xml:space="preserve">BRGLR40014-0005</t>
  </si>
  <si>
    <t xml:space="preserve">Lavender Spotless Era Uncut Bracelet</t>
  </si>
  <si>
    <t xml:space="preserve">BR-119748</t>
  </si>
  <si>
    <t xml:space="preserve">https://www.malabargoldanddiamonds.com/in/pan-india/en/product/br-119748.html?sku=BR-119748&amp;barcode=100030281929</t>
  </si>
  <si>
    <t xml:space="preserve">https://s7ap1.scene7.com/is/image/malabargroup/mgdsite/products/permanent/india/uncut ornaments/bracelet/BR-119748/BRDZL13264-7/BRDZL13264-7-1.jpg|https://s7ap1.scene7.com/is/image/malabargroup/mgdsite/products/permanent/india/uncut ornaments/bracelet/BR-119748/BRDZL13264-7/BRDZL13264-7-2.jpg|https://s7ap1.scene7.com/is/image/malabargroup/mgdsite/products/permanent/india/uncut ornaments/bracelet/BR-119748/BRDZL13264-7/BRDZL13264-7-3.jpg|https://s7ap1.scene7.com/is/image/malabargroup/mgdsite/products/permanent/india/uncut ornaments/bracelet/BR-119748/BRDZL13264-7/BRDZL13264-7-4.jpg</t>
  </si>
  <si>
    <t xml:space="preserve">100030281929</t>
  </si>
  <si>
    <t xml:space="preserve">BRDZL13264-9</t>
  </si>
  <si>
    <t xml:space="preserve">100032804465</t>
  </si>
  <si>
    <t xml:space="preserve">BRDZL13264-10</t>
  </si>
  <si>
    <t xml:space="preserve">NAL3B4</t>
  </si>
  <si>
    <t xml:space="preserve">BR-346413</t>
  </si>
  <si>
    <t xml:space="preserve">https://www.malabargoldanddiamonds.com/in/pan-india/en/product/br-346413.html?sku=BR-346413&amp;barcode=100031521390</t>
  </si>
  <si>
    <t xml:space="preserve">https://s7ap1.scene7.com/is/image/malabargroup/mgdsite/products/permanent/india/gold ornaments/bracelet/BR-346413/BRNOB41078-0001/BRNOB41078-0001-1.jpg</t>
  </si>
  <si>
    <t xml:space="preserve">100031521390</t>
  </si>
  <si>
    <t xml:space="preserve">BRNOB41078-0001</t>
  </si>
  <si>
    <t xml:space="preserve">2VNWNY</t>
  </si>
  <si>
    <t xml:space="preserve">100027969457</t>
  </si>
  <si>
    <t xml:space="preserve">BRNOB41078-0002</t>
  </si>
  <si>
    <t xml:space="preserve">JDTRUH</t>
  </si>
  <si>
    <t xml:space="preserve">BR-266046</t>
  </si>
  <si>
    <t xml:space="preserve">https://www.malabargoldanddiamonds.com/in/pan-india/en/product/br-266046.html?sku=BR-266046&amp;barcode=100024407982</t>
  </si>
  <si>
    <t xml:space="preserve">https://s7ap1.scene7.com/is/image/malabargroup/mgdsite/products/permanent/india/gold ornaments/bracelet/BR-266046/BRDZL41445-4/BRDZL41445-4-1.jpg</t>
  </si>
  <si>
    <t xml:space="preserve">100024407982</t>
  </si>
  <si>
    <t xml:space="preserve">BRDZL41445-5</t>
  </si>
  <si>
    <t xml:space="preserve">Cosmic Sacred Generic Gold Bracelet</t>
  </si>
  <si>
    <t xml:space="preserve">BR-100966</t>
  </si>
  <si>
    <t xml:space="preserve">https://www.malabargoldanddiamonds.com/in/pan-india/en/product/br-100966.html?sku=BR-100966&amp;barcode=100026047833</t>
  </si>
  <si>
    <t xml:space="preserve">https://s7ap1.scene7.com/is/image/malabargroup/mgdsite/products/permanent/india/gold ornaments/bracelet/BR-100966/BRNOB12255-0001/BRNOB12255-0001-1.Jpg|https://s7ap1.scene7.com/is/image/malabargroup/mgdsite/products/permanent/india/gold ornaments/bracelet/BR-100966/BRNOB12255-0001/BRNOB12255-0001-2.Jpg|https://s7ap1.scene7.com/is/image/malabargroup/mgdsite/products/permanent/india/gold ornaments/bracelet/BR-100966/BRNOB12255-0001/BRNOB12255-0001-3.Jpg</t>
  </si>
  <si>
    <t xml:space="preserve">100026047833</t>
  </si>
  <si>
    <t xml:space="preserve">BRNOB12255-8</t>
  </si>
  <si>
    <t xml:space="preserve">BR-266184</t>
  </si>
  <si>
    <t xml:space="preserve">https://www.malabargoldanddiamonds.com/in/pan-india/en/product/br-266184.html?sku=BR-266184&amp;barcode=100022160294</t>
  </si>
  <si>
    <t xml:space="preserve">https://s7ap1.scene7.com/is/image/malabargroup/mgdsite/products/permanent/india/gold ornaments/bracelet/BR-266184/BRDZL41489-0001/BRDZL41489-0001-1.jpg|https://s7ap1.scene7.com/is/image/malabargroup/mgdsite/products/permanent/india/gold ornaments/bracelet/BR-266184/BRDZL41489-0001/BRDZL41489-0001-2.jpg|https://s7ap1.scene7.com/is/image/malabargroup/mgdsite/products/permanent/india/gold ornaments/bracelet/BR-266184/BRDZL41489-0001/BRDZL41489-0001-3.jpg</t>
  </si>
  <si>
    <t xml:space="preserve">100022160294</t>
  </si>
  <si>
    <t xml:space="preserve">BRDZL41489-0003</t>
  </si>
  <si>
    <t xml:space="preserve">Floret Tennis Bracelet in Plain Gold</t>
  </si>
  <si>
    <t xml:space="preserve">BR-152903</t>
  </si>
  <si>
    <t xml:space="preserve">https://www.malabargoldanddiamonds.com/in/pan-india/en/product/br-152903.html?sku=BR-152903&amp;barcode=100027119437</t>
  </si>
  <si>
    <t xml:space="preserve">https://s7ap1.scene7.com/is/image/malabargroup/mgdsite/products/permanent/india/gold ornaments/bracelet/BR-152903/BRNOB40516-0001/BRNOB40516-0001-1.JPG</t>
  </si>
  <si>
    <t xml:space="preserve">100027119437</t>
  </si>
  <si>
    <t xml:space="preserve">BRNOB40516-0001</t>
  </si>
  <si>
    <t xml:space="preserve">EWRSA9</t>
  </si>
  <si>
    <t xml:space="preserve">Stylish Gold Bracelet for Girls</t>
  </si>
  <si>
    <t xml:space="preserve">BR-082887</t>
  </si>
  <si>
    <t xml:space="preserve">https://www.malabargoldanddiamonds.com/in/pan-india/en/product/br-082887.html?sku=BR-082887&amp;barcode=100029588367</t>
  </si>
  <si>
    <t xml:space="preserve">https://s7ap1.scene7.com/is/image/malabargroup/mgdsite/products/permanent/india/gold ornaments/bracelet/BR-082887/BRNOB10877-0001/BRNOB10877-0001-1.Jpg|https://s7ap1.scene7.com/is/image/malabargroup/mgdsite/products/permanent/india/gold ornaments/bracelet/BR-082887/BRNOB10877-0001/BRNOB10877-0001-2.Jpg|https://s7ap1.scene7.com/is/image/malabargroup/mgdsite/products/permanent/india/gold ornaments/bracelet/BR-082887/BRNOB10877-0001/BRNOB10877-0001-3.Jpg</t>
  </si>
  <si>
    <t xml:space="preserve">100029588367</t>
  </si>
  <si>
    <t xml:space="preserve">BRNOB10877-7</t>
  </si>
  <si>
    <t xml:space="preserve">INVHJ7</t>
  </si>
  <si>
    <t xml:space="preserve">Lavender Torus Era Uncut Bracelet</t>
  </si>
  <si>
    <t xml:space="preserve">BR-179868</t>
  </si>
  <si>
    <t xml:space="preserve">https://www.malabargoldanddiamonds.com/in/pan-india/en/product/br-179868.html?sku=BR-179868&amp;barcode=100030656844</t>
  </si>
  <si>
    <t xml:space="preserve">https://s7ap1.scene7.com/is/image/malabargroup/mgdsite/products/permanent/india/uncut ornaments/bracelet/BR-179868/BRJUN45277-0001/BRJUN45277-0001-1.Jpg|https://s7ap1.scene7.com/is/image/malabargroup/mgdsite/products/permanent/india/uncut ornaments/bracelet/BR-179868/BRJUN45277-0001/BRJUN45277-0001-3.Jpg</t>
  </si>
  <si>
    <t xml:space="preserve">100030656844</t>
  </si>
  <si>
    <t xml:space="preserve">BRJUN45277-6</t>
  </si>
  <si>
    <t xml:space="preserve">Lavender Select Era Uncut Bracelet</t>
  </si>
  <si>
    <t xml:space="preserve">BR-179869</t>
  </si>
  <si>
    <t xml:space="preserve">https://www.malabargoldanddiamonds.com/in/pan-india/en/product/br-179869.html?sku=BR-179869&amp;barcode=100031297794</t>
  </si>
  <si>
    <t xml:space="preserve">https://s7ap1.scene7.com/is/image/malabargroup/mgdsite/products/permanent/india/uncut ornaments/bracelet/BR-179869/BRJUN45278-0001/BRJUN45278-0001-1.Jpg|https://s7ap1.scene7.com/is/image/malabargroup/mgdsite/products/permanent/india/uncut ornaments/bracelet/BR-179869/BRJUN45278-0001/BRJUN45278-0001-2.Jpg|https://s7ap1.scene7.com/is/image/malabargroup/mgdsite/products/permanent/india/uncut ornaments/bracelet/BR-179869/BRJUN45278-0001/BRJUN45278-0001-3.Jpg</t>
  </si>
  <si>
    <t xml:space="preserve">100031297794</t>
  </si>
  <si>
    <t xml:space="preserve">BRJUN45278-7</t>
  </si>
  <si>
    <t xml:space="preserve">BR-346331</t>
  </si>
  <si>
    <t xml:space="preserve">https://www.malabargoldanddiamonds.com/in/pan-india/en/product/br-346331.html?sku=BR-346331&amp;barcode=100033325329</t>
  </si>
  <si>
    <t xml:space="preserve">https://s7ap1.scene7.com/is/image/malabargroup/mgdsite/products/permanent/india/gold ornaments/bracelet/BR-346331/BRZNS44592-0001/BRZNS44592-0001-1.jpg</t>
  </si>
  <si>
    <t xml:space="preserve">100033325329</t>
  </si>
  <si>
    <t xml:space="preserve">BRZNS44592-0003</t>
  </si>
  <si>
    <t xml:space="preserve">HEN6JF</t>
  </si>
  <si>
    <t xml:space="preserve">Lavender Argentine Era Uncut Bracelet</t>
  </si>
  <si>
    <t xml:space="preserve">BR-151017</t>
  </si>
  <si>
    <t xml:space="preserve">https://www.malabargoldanddiamonds.com/in/pan-india/en/product/br-151017.html?sku=BR-151017&amp;barcode=100030152714</t>
  </si>
  <si>
    <t xml:space="preserve">https://s7ap1.scene7.com/is/image/malabargroup/mgdsite/products/permanent/india/uncut ornaments/bracelet/BR-151017/BRJUN45329-0001/BRJUN45329-0001-1.JPG</t>
  </si>
  <si>
    <t xml:space="preserve">100030152714</t>
  </si>
  <si>
    <t xml:space="preserve">BRJUN45329-7</t>
  </si>
  <si>
    <t xml:space="preserve">Simple Gold  Bracelet</t>
  </si>
  <si>
    <t xml:space="preserve">BR-168730</t>
  </si>
  <si>
    <t xml:space="preserve">https://www.malabargoldanddiamonds.com/in/pan-india/en/product/br-168730.html?sku=BR-168730&amp;barcode=100032806735</t>
  </si>
  <si>
    <t xml:space="preserve">https://s7ap1.scene7.com/is/image/malabargroup/mgdsite/products/permanent/india/gold ornaments/bracelet/BR-168730/BRCOS45191-0001/BRCOS45191-0001-1.Jpg|https://s7ap1.scene7.com/is/image/malabargroup/mgdsite/products/permanent/india/gold ornaments/bracelet/BR-168730/BRCOS45191-0001/BRCOS45191-0001-3.Jpg|https://s7ap1.scene7.com/is/image/malabargroup/mgdsite/products/permanent/india/gold ornaments/bracelet/BR-168730/BRCOS45191-0001/BRCOS45191-0001-2.Jpg</t>
  </si>
  <si>
    <t xml:space="preserve">100032806735</t>
  </si>
  <si>
    <t xml:space="preserve">BRCOS45191-0005</t>
  </si>
  <si>
    <t xml:space="preserve">Lavender Feathery Era Uncut Bracelet</t>
  </si>
  <si>
    <t xml:space="preserve">BR-040939</t>
  </si>
  <si>
    <t xml:space="preserve">https://www.malabargoldanddiamonds.com/in/pan-india/en/product/br-040939.html?sku=BR-040939&amp;barcode=100030797351</t>
  </si>
  <si>
    <t xml:space="preserve">https://s7ap1.scene7.com/is/image/malabargroup/mgdsite/products/permanent/india/uncut ornaments/bracelet/BR-040939/BRJUN45294-0001/BRJUN45294-0001-1.JPG|https://s7ap1.scene7.com/is/image/malabargroup/mgdsite/products/permanent/india/uncut ornaments/bracelet/BR-040939/BRJUN45294-0001/BRJUN45294-0001-3.jpg</t>
  </si>
  <si>
    <t xml:space="preserve">100030797351</t>
  </si>
  <si>
    <t xml:space="preserve">BRJUN45294-9</t>
  </si>
  <si>
    <t xml:space="preserve">BR-310586</t>
  </si>
  <si>
    <t xml:space="preserve">https://www.malabargoldanddiamonds.com/in/pan-india/en/product/br-310586.html?sku=BR-310586&amp;barcode=100024419589</t>
  </si>
  <si>
    <t xml:space="preserve">https://s7ap1.scene7.com/is/image/malabargroup/mgdsite/products/permanent/india/gold ornaments/bracelet/BR-310586/BRDZL41525-0003/BRDZL41525-0003-1.jpg|https://s7ap1.scene7.com/is/image/malabargroup/mgdsite/products/permanent/india/gold ornaments/bracelet/BR-310586/BRDZL41525-0003/BRDZL41525-0003-2.jpg|https://s7ap1.scene7.com/is/image/malabargroup/mgdsite/products/permanent/india/gold ornaments/bracelet/BR-310586/BRDZL41525-0003/BRDZL41525-0003-3.jpg</t>
  </si>
  <si>
    <t xml:space="preserve">100024419589</t>
  </si>
  <si>
    <t xml:space="preserve">BRDZL41525-0001</t>
  </si>
  <si>
    <t xml:space="preserve">Bold Saffron Generic Gold Bracelet</t>
  </si>
  <si>
    <t xml:space="preserve">BR-035820</t>
  </si>
  <si>
    <t xml:space="preserve">https://www.malabargoldanddiamonds.com/in/pan-india/en/product/br-035820.html?sku=BR-035820&amp;barcode=100024560799</t>
  </si>
  <si>
    <t xml:space="preserve">https://s7ap1.scene7.com/is/image/malabargroup/mgdsite/products/permanent/india/gold ornaments/bracelet/BR-035820/BRDZL40380-0001/BRDZL40380-0001-1.JPG|https://s7ap1.scene7.com/is/image/malabargroup/mgdsite/products/permanent/india/gold ornaments/bracelet/BR-035820/BRDZL40380-0001/BRDZL40380-0001-3.jpg</t>
  </si>
  <si>
    <t xml:space="preserve">100024560799</t>
  </si>
  <si>
    <t xml:space="preserve">BRDZL40380-0003</t>
  </si>
  <si>
    <t xml:space="preserve">Ardor Gold Bracelet</t>
  </si>
  <si>
    <t xml:space="preserve">BR-344039</t>
  </si>
  <si>
    <t xml:space="preserve">https://www.malabargoldanddiamonds.com/in/pan-india/en/product/br-344039.html?sku=BR-344039&amp;barcode=100027236789</t>
  </si>
  <si>
    <t xml:space="preserve">https://s7ap1.scene7.com/is/image/malabargroup/mgdsite/products/permanent/india/gold ornaments/bracelet/BR-344039/BRDZL42022-0001/BRDZL42022-0001-1.jpg</t>
  </si>
  <si>
    <t xml:space="preserve">100027236789</t>
  </si>
  <si>
    <t xml:space="preserve">BRDZL42022-0005</t>
  </si>
  <si>
    <t xml:space="preserve">8NL5QM</t>
  </si>
  <si>
    <t xml:space="preserve">100028579176</t>
  </si>
  <si>
    <t xml:space="preserve">BRDZL42022-0003</t>
  </si>
  <si>
    <t xml:space="preserve">WVX9RQ</t>
  </si>
  <si>
    <t xml:space="preserve">100028124844</t>
  </si>
  <si>
    <t xml:space="preserve">BRDZL42022-0004</t>
  </si>
  <si>
    <t xml:space="preserve">C14XNP</t>
  </si>
  <si>
    <t xml:space="preserve">BR-310728</t>
  </si>
  <si>
    <t xml:space="preserve">https://www.malabargoldanddiamonds.com/in/pan-india/en/product/br-310728.html?sku=BR-310728&amp;barcode=100025882065</t>
  </si>
  <si>
    <t xml:space="preserve">https://s7ap1.scene7.com/is/image/malabargroup/mgdsite/products/permanent/india/gold ornaments/bracelet/BR-310728/BRNOB40915-0004/BRNOB40915-0004-1.jpg|https://s7ap1.scene7.com/is/image/malabargroup/mgdsite/products/permanent/india/gold ornaments/bracelet/BR-310728/BRNOB40915-0004/BRNOB40915-0004-2.jpg|https://s7ap1.scene7.com/is/image/malabargroup/mgdsite/products/permanent/india/gold ornaments/bracelet/BR-310728/BRNOB40915-0004/BRNOB40915-0004-3.jpg</t>
  </si>
  <si>
    <t xml:space="preserve">100025882065</t>
  </si>
  <si>
    <t xml:space="preserve">BRNOB40915-0001</t>
  </si>
  <si>
    <t xml:space="preserve">9QMQZM</t>
  </si>
  <si>
    <t xml:space="preserve">Bronzed Balanced Generic Gold Bracelet</t>
  </si>
  <si>
    <t xml:space="preserve">BR-088689</t>
  </si>
  <si>
    <t xml:space="preserve">https://www.malabargoldanddiamonds.com/in/pan-india/en/product/br-088689.html?sku=BR-088689&amp;barcode=100032663252</t>
  </si>
  <si>
    <t xml:space="preserve">https://s7ap1.scene7.com/is/image/malabargroup/mgdsite/products/permanent/india/gold ornaments/bracelet/BR-088689/BRNOB11218-0007/BRNOB11218-0007-1.Jpg|https://s7ap1.scene7.com/is/image/malabargroup/mgdsite/products/permanent/india/gold ornaments/bracelet/BR-088689/BRNOB11218-0007/BRNOB11218-0007-3.Jpg</t>
  </si>
  <si>
    <t xml:space="preserve">100032663252</t>
  </si>
  <si>
    <t xml:space="preserve">BRNOB11218-6</t>
  </si>
  <si>
    <t xml:space="preserve">DPJJGY</t>
  </si>
  <si>
    <t xml:space="preserve">Heart Gold Chain Type Bracelet for Girls</t>
  </si>
  <si>
    <t xml:space="preserve">BR-001805</t>
  </si>
  <si>
    <t xml:space="preserve">https://www.malabargoldanddiamonds.com/in/pan-india/en/product/br-001805.html?sku=BR-001805&amp;barcode=100021803585</t>
  </si>
  <si>
    <t xml:space="preserve">https://s7ap1.scene7.com/is/image/malabargroup/mgdsite/products/permanent/india/gold ornaments/bracelet/BR-001805/BRNOB11694-0001/BRNOB11694-0001-1.Jpg|https://s7ap1.scene7.com/is/image/malabargroup/mgdsite/products/permanent/india/gold ornaments/bracelet/BR-001805/BRNOB11694-0001/BRNOB11694-0001-3.Jpg</t>
  </si>
  <si>
    <t xml:space="preserve">100021803585</t>
  </si>
  <si>
    <t xml:space="preserve">BRNOB11694-0001</t>
  </si>
  <si>
    <t xml:space="preserve">1FHH6S</t>
  </si>
  <si>
    <t xml:space="preserve">100027346923</t>
  </si>
  <si>
    <t xml:space="preserve">BRNOB11694-0002</t>
  </si>
  <si>
    <t xml:space="preserve">8PRMP8</t>
  </si>
  <si>
    <t xml:space="preserve">BR-100971</t>
  </si>
  <si>
    <t xml:space="preserve">https://www.malabargoldanddiamonds.com/in/pan-india/en/product/br-100971.html?sku=BR-100971&amp;barcode=100026504300</t>
  </si>
  <si>
    <t xml:space="preserve">https://s7ap1.scene7.com/is/image/malabargroup/mgdsite/products/permanent/india/gold ornaments/bracelet/BR-100971/BRNOB12261-0001/BRNOB12261-0001-1.Jpg|https://s7ap1.scene7.com/is/image/malabargroup/mgdsite/products/permanent/india/gold ornaments/bracelet/BR-100971/BRNOB12261-0001/BRNOB12261-0001-2.Jpg|https://s7ap1.scene7.com/is/image/malabargroup/mgdsite/products/permanent/india/gold ornaments/bracelet/BR-100971/BRNOB12261-0001/BRNOB12261-0001-3.Jpg</t>
  </si>
  <si>
    <t xml:space="preserve">100026504300</t>
  </si>
  <si>
    <t xml:space="preserve">BRNOB12261-0005</t>
  </si>
  <si>
    <t xml:space="preserve">Prima Black Beads Studded Gold Bracelet</t>
  </si>
  <si>
    <t xml:space="preserve">BR-001900</t>
  </si>
  <si>
    <t xml:space="preserve">https://www.malabargoldanddiamonds.com/in/pan-india/en/product/br-001900.html?sku=BR-001900&amp;barcode=100032295120</t>
  </si>
  <si>
    <t xml:space="preserve">https://s7ap1.scene7.com/is/image/malabargroup/mgdsite/products/permanent/india/gold ornaments/bracelet/BR-001900/BRZNS14775-0001/BRZNS14775-0001-1.Jpg|https://s7ap1.scene7.com/is/image/malabargroup/mgdsite/products/permanent/india/gold ornaments/bracelet/BR-001900/BRZNS14775-0001/BRZNS14775-0001-2.Jpg|https://s7ap1.scene7.com/is/image/malabargroup/mgdsite/products/permanent/india/gold ornaments/bracelet/BR-001900/BRZNS14775-0001/BRZNS14775-0001-3.Jpg</t>
  </si>
  <si>
    <t xml:space="preserve">100032295120</t>
  </si>
  <si>
    <t xml:space="preserve">BRZNS14775-9</t>
  </si>
  <si>
    <t xml:space="preserve">N3YLQ4</t>
  </si>
  <si>
    <t xml:space="preserve">100031381596</t>
  </si>
  <si>
    <t xml:space="preserve">BRZNS14775-10</t>
  </si>
  <si>
    <t xml:space="preserve">Shining Gold Bracelet</t>
  </si>
  <si>
    <t xml:space="preserve">BR-310765</t>
  </si>
  <si>
    <t xml:space="preserve">https://www.malabargoldanddiamonds.com/in/pan-india/en/product/br-310765.html?sku=BR-310765&amp;barcode=100030763559</t>
  </si>
  <si>
    <t xml:space="preserve">https://s7ap1.scene7.com/is/image/malabargroup/mgdsite/products/permanent/india/gold ornaments/bracelet/BR-310765/BRNOB40949-0004/BRNOB40949-0004-1.jpg|https://s7ap1.scene7.com/is/image/malabargroup/mgdsite/products/permanent/india/gold ornaments/bracelet/BR-310765/BRNOB40949-0004/BRNOB40949-0004-2.jpg|https://s7ap1.scene7.com/is/image/malabargroup/mgdsite/products/permanent/india/gold ornaments/bracelet/BR-310765/BRNOB40949-0004/BRNOB40949-0004-3.jpg</t>
  </si>
  <si>
    <t xml:space="preserve">100030763559</t>
  </si>
  <si>
    <t xml:space="preserve">BRNOB40949-0004</t>
  </si>
  <si>
    <t xml:space="preserve">A2NDIU</t>
  </si>
  <si>
    <t xml:space="preserve">Lavender Distinctive Era Uncut Bracelet</t>
  </si>
  <si>
    <t xml:space="preserve">BR-005387</t>
  </si>
  <si>
    <t xml:space="preserve">https://www.malabargoldanddiamonds.com/in/pan-india/en/product/br-005387.html?sku=BR-005387&amp;barcode=100027173077</t>
  </si>
  <si>
    <t xml:space="preserve">https://s7ap1.scene7.com/is/image/malabargroup/mgdsite/products/permanent/india/uncut ornaments/bracelet/BR-005387/BRJUN45270-0001/BRJUN45270-0001-1.JPG|https://s7ap1.scene7.com/is/image/malabargroup/mgdsite/products/permanent/india/uncut ornaments/bracelet/BR-005387/BRJUN45270-0001/BRJUN45270-0001-2.Jpg|https://s7ap1.scene7.com/is/image/malabargroup/mgdsite/products/permanent/india/uncut ornaments/bracelet/BR-005387/BRJUN45270-0001/BRJUN45270-0001-3.Jpg</t>
  </si>
  <si>
    <t xml:space="preserve">100027173077</t>
  </si>
  <si>
    <t xml:space="preserve">BRJUN45270-10</t>
  </si>
  <si>
    <t xml:space="preserve">Regal Beaded Yellow Polish Gold Bracelet</t>
  </si>
  <si>
    <t xml:space="preserve">BR-107002</t>
  </si>
  <si>
    <t xml:space="preserve">https://www.malabargoldanddiamonds.com/in/pan-india/en/product/br-107002.html?sku=BR-107002&amp;barcode=100024821138</t>
  </si>
  <si>
    <t xml:space="preserve">https://s7ap1.scene7.com/is/image/malabargroup/mgdsite/products/permanent/india/gold ornaments/bracelet/BR-107002/BRZNS11960-0001/BRZNS11960-0001-1.Jpg|https://s7ap1.scene7.com/is/image/malabargroup/mgdsite/products/permanent/india/gold ornaments/bracelet/BR-107002/BRZNS11960-0001/BRZNS11960-0001-2.Jpg|https://s7ap1.scene7.com/is/image/malabargroup/mgdsite/products/permanent/india/gold ornaments/bracelet/BR-107002/BRZNS11960-0001/BRZNS11960-0001-3.jpg</t>
  </si>
  <si>
    <t xml:space="preserve">100024821138</t>
  </si>
  <si>
    <t xml:space="preserve">BRZNS11960-8</t>
  </si>
  <si>
    <t xml:space="preserve">100033295072</t>
  </si>
  <si>
    <t xml:space="preserve">BRZNS11960-9</t>
  </si>
  <si>
    <t xml:space="preserve">Brassy Rococo Generic Gold Bracelet</t>
  </si>
  <si>
    <t xml:space="preserve">BR-025816</t>
  </si>
  <si>
    <t xml:space="preserve">https://www.malabargoldanddiamonds.com/in/pan-india/en/product/br-025816.html?sku=BR-025816&amp;barcode=100032941043</t>
  </si>
  <si>
    <t xml:space="preserve">https://s7ap1.scene7.com/is/image/malabargroup/mgdsite/products/permanent/india/gold ornaments/bracelet/BR-025816/BRZNS12165-0001/BRZNS12165-0001-1.Jpg|https://s7ap1.scene7.com/is/image/malabargroup/mgdsite/products/permanent/india/gold ornaments/bracelet/BR-025816/BRZNS12165-0001/BRZNS12165-0001-2.Jpg|https://s7ap1.scene7.com/is/image/malabargroup/mgdsite/products/permanent/india/gold ornaments/bracelet/BR-025816/BRZNS12165-0001/BRZNS12165-0001-3.Jpg</t>
  </si>
  <si>
    <t xml:space="preserve">100032941043</t>
  </si>
  <si>
    <t xml:space="preserve">BRZNS12165-8</t>
  </si>
  <si>
    <t xml:space="preserve">100032987741</t>
  </si>
  <si>
    <t xml:space="preserve">BRZNS12165-10</t>
  </si>
  <si>
    <t xml:space="preserve">100025609591</t>
  </si>
  <si>
    <t xml:space="preserve">BRZNS12165-9</t>
  </si>
  <si>
    <t xml:space="preserve">BR-006162</t>
  </si>
  <si>
    <t xml:space="preserve">https://www.malabargoldanddiamonds.com/in/pan-india/en/product/br-006162.html?sku=BR-006162&amp;barcode=100028653555</t>
  </si>
  <si>
    <t xml:space="preserve">https://s7ap1.scene7.com/is/image/malabargroup/mgdsite/products/permanent/india/gold ornaments/bracelet/BR-006162/BRNOB12147-0001/BRNOB12147-0001-1.Jpg|https://s7ap1.scene7.com/is/image/malabargroup/mgdsite/products/permanent/india/gold ornaments/bracelet/BR-006162/BRNOB12147-0001/BRNOB12147-0001-2.Jpg|https://s7ap1.scene7.com/is/image/malabargroup/mgdsite/products/permanent/india/gold ornaments/bracelet/BR-006162/BRNOB12147-0001/BRNOB12147-0001-3.Jpg</t>
  </si>
  <si>
    <t xml:space="preserve">100028653555</t>
  </si>
  <si>
    <t xml:space="preserve">BRNOB12147-6</t>
  </si>
  <si>
    <t xml:space="preserve">G9UJSQ</t>
  </si>
  <si>
    <t xml:space="preserve">Lavender Unique Era Uncut Bracelet</t>
  </si>
  <si>
    <t xml:space="preserve">BR-179863</t>
  </si>
  <si>
    <t xml:space="preserve">https://www.malabargoldanddiamonds.com/in/pan-india/en/product/br-179863.html?sku=BR-179863&amp;barcode=100024452279</t>
  </si>
  <si>
    <t xml:space="preserve">https://s7ap1.scene7.com/is/image/malabargroup/mgdsite/products/permanent/india/uncut ornaments/bracelet/BR-179863/BRJUN45262-0001/BRJUN45262-0001-1.Jpg|https://s7ap1.scene7.com/is/image/malabargroup/mgdsite/products/permanent/india/uncut ornaments/bracelet/BR-179863/BRJUN45262-0001/BRJUN45262-0001-3.Jpg|https://s7ap1.scene7.com/is/image/malabargroup/mgdsite/products/permanent/india/uncut ornaments/bracelet/BR-179863/BRJUN45262-0001/BRJUN45262-0001-2.Jpg</t>
  </si>
  <si>
    <t xml:space="preserve">100024452279</t>
  </si>
  <si>
    <t xml:space="preserve">BRJUN45262-0003</t>
  </si>
  <si>
    <t xml:space="preserve">100030101857</t>
  </si>
  <si>
    <t xml:space="preserve">BRJUN45262-7</t>
  </si>
  <si>
    <t xml:space="preserve">BR-175240</t>
  </si>
  <si>
    <t xml:space="preserve">https://www.malabargoldanddiamonds.com/in/pan-india/en/product/br-175240.html?sku=BR-175240&amp;barcode=100032548782</t>
  </si>
  <si>
    <t xml:space="preserve">https://s7ap1.scene7.com/is/image/malabargroup/mgdsite/products/permanent/india/gold ornaments/bracelet/BR-175240/BRDZL40537-0001/BRDZL40537-0001-1.JPG|https://s7ap1.scene7.com/is/image/malabargroup/mgdsite/products/permanent/india/gold ornaments/bracelet/BR-175240/BRDZL40537-0001/BRDZL40537-0001-3.Jpg|https://s7ap1.scene7.com/is/image/malabargroup/mgdsite/products/permanent/india/gold ornaments/bracelet/BR-175240/BRDZL40537-0001/BRDZL40537-0001-2.Jpg</t>
  </si>
  <si>
    <t xml:space="preserve">100032548782</t>
  </si>
  <si>
    <t xml:space="preserve">BRDZL40537-0002</t>
  </si>
  <si>
    <t xml:space="preserve">KQLIZA</t>
  </si>
  <si>
    <t xml:space="preserve">100030548201</t>
  </si>
  <si>
    <t xml:space="preserve">BRDZL40537-0001</t>
  </si>
  <si>
    <t xml:space="preserve">9P2NWG</t>
  </si>
  <si>
    <t xml:space="preserve">Minimalistic Chain Type Bracelet</t>
  </si>
  <si>
    <t xml:space="preserve">BR-030973</t>
  </si>
  <si>
    <t xml:space="preserve">https://www.malabargoldanddiamonds.com/in/pan-india/en/product/br-030973.html?sku=BR-030973&amp;barcode=570000644520</t>
  </si>
  <si>
    <t xml:space="preserve">https://s7ap1.scene7.com/is/image/malabargroup/mgdsite/products/permanent/india/gold ornaments/bracelet/BR-030973/BRNOB40208-0001/BRNOB40208-0001-1.JPG|https://s7ap1.scene7.com/is/image/malabargroup/mgdsite/products/permanent/india/gold ornaments/bracelet/BR-030973/BRNOB40208-0001/BRNOB40208-0001-2.jpg</t>
  </si>
  <si>
    <t xml:space="preserve">570000644520</t>
  </si>
  <si>
    <t xml:space="preserve">BRNOB40208-0005</t>
  </si>
  <si>
    <t xml:space="preserve">BR-222386</t>
  </si>
  <si>
    <t xml:space="preserve">https://www.malabargoldanddiamonds.com/in/pan-india/en/product/br-222386.html?sku=BR-222386&amp;barcode=100027772030</t>
  </si>
  <si>
    <t xml:space="preserve">https://s7ap1.scene7.com/is/image/malabargroup/mgdsite/products/permanent/india/gold ornaments/bracelet/BR-222386/BRNOB40553-0001/BRNOB40553-0001-1.JPG</t>
  </si>
  <si>
    <t xml:space="preserve">100027772030</t>
  </si>
  <si>
    <t xml:space="preserve">BRNOB40553-0004</t>
  </si>
  <si>
    <t xml:space="preserve">BR-181820</t>
  </si>
  <si>
    <t xml:space="preserve">https://www.malabargoldanddiamonds.com/in/pan-india/en/product/br-181820.html?sku=BR-181820&amp;barcode=100030763337</t>
  </si>
  <si>
    <t xml:space="preserve">https://s7ap1.scene7.com/is/image/malabargroup/mgdsite/products/permanent/india/gold ornaments/bracelet/BR-181820/BRNOB40041-0001/BRNOB40041-0001-1.Jpg|https://s7ap1.scene7.com/is/image/malabargroup/mgdsite/products/permanent/india/gold ornaments/bracelet/BR-181820/BRNOB40041-0001/BRNOB40041-0001-2.Jpg|https://s7ap1.scene7.com/is/image/malabargroup/mgdsite/products/permanent/india/gold ornaments/bracelet/BR-181820/BRNOB40041-0001/BRNOB40041-0001-3.Jpg</t>
  </si>
  <si>
    <t xml:space="preserve">100030763337</t>
  </si>
  <si>
    <t xml:space="preserve">BRNOB40041-8</t>
  </si>
  <si>
    <t xml:space="preserve">3VFWIK</t>
  </si>
  <si>
    <t xml:space="preserve">Surreal Gold Ornaments Bracelet</t>
  </si>
  <si>
    <t xml:space="preserve">BR-181815</t>
  </si>
  <si>
    <t xml:space="preserve">https://www.malabargoldanddiamonds.com/in/pan-india/en/product/br-181815.html?sku=BR-181815&amp;barcode=100023286593</t>
  </si>
  <si>
    <t xml:space="preserve">https://s7ap1.scene7.com/is/image/malabargroup/mgdsite/products/permanent/india/gold ornaments/bracelet/BR-181815/BRNOB40035-0001/BRNOB40035-0001-1.Jpg|https://s7ap1.scene7.com/is/image/malabargroup/mgdsite/products/permanent/india/gold ornaments/bracelet/BR-181815/BRNOB40035-0001/BRNOB40035-0001-2.Jpg|https://s7ap1.scene7.com/is/image/malabargroup/mgdsite/products/permanent/india/gold ornaments/bracelet/BR-181815/BRNOB40035-0001/BRNOB40035-0001-3.Jpg</t>
  </si>
  <si>
    <t xml:space="preserve">100023286593</t>
  </si>
  <si>
    <t xml:space="preserve">BRNOB40035-8</t>
  </si>
  <si>
    <t xml:space="preserve">Lavender Knife?Edged Era Uncut Bracelet</t>
  </si>
  <si>
    <t xml:space="preserve">BR-179872</t>
  </si>
  <si>
    <t xml:space="preserve">https://www.malabargoldanddiamonds.com/in/pan-india/en/product/br-179872.html?sku=BR-179872&amp;barcode=100030815489</t>
  </si>
  <si>
    <t xml:space="preserve">https://s7ap1.scene7.com/is/image/malabargroup/mgdsite/products/permanent/india/uncut ornaments/bracelet/BR-179872/BRJUN45285-0001/BRJUN45285-0001-1.Jpg|https://s7ap1.scene7.com/is/image/malabargroup/mgdsite/products/permanent/india/uncut ornaments/bracelet/BR-179872/BRJUN45285-0001/BRJUN45285-0001-2.Jpg|https://s7ap1.scene7.com/is/image/malabargroup/mgdsite/products/permanent/india/uncut ornaments/bracelet/BR-179872/BRJUN45285-0001/BRJUN45285-0001-3.Jpg</t>
  </si>
  <si>
    <t xml:space="preserve">100030815489</t>
  </si>
  <si>
    <t xml:space="preserve">BRJUN45285-8</t>
  </si>
  <si>
    <t xml:space="preserve">Beautiful Gold Bracelet</t>
  </si>
  <si>
    <t xml:space="preserve">BR-310598</t>
  </si>
  <si>
    <t xml:space="preserve">https://www.malabargoldanddiamonds.com/in/pan-india/en/product/br-310598.html?sku=BR-310598&amp;barcode=100029089915</t>
  </si>
  <si>
    <t xml:space="preserve">https://s7ap1.scene7.com/is/image/malabargroup/mgdsite/products/permanent/india/gold ornaments/bracelet/BR-310598/BRDZL41535-0005/BRDZL41535-0005-1.jpg|https://s7ap1.scene7.com/is/image/malabargroup/mgdsite/products/permanent/india/gold ornaments/bracelet/BR-310598/BRDZL41535-0005/BRDZL41535-0005-2.jpg|https://s7ap1.scene7.com/is/image/malabargroup/mgdsite/products/permanent/india/gold ornaments/bracelet/BR-310598/BRDZL41535-0005/BRDZL41535-0005-3.jpg</t>
  </si>
  <si>
    <t xml:space="preserve">100029089915</t>
  </si>
  <si>
    <t xml:space="preserve">BRDZL41535-0004</t>
  </si>
  <si>
    <t xml:space="preserve">100032453615</t>
  </si>
  <si>
    <t xml:space="preserve">BRDZL41535-0002</t>
  </si>
  <si>
    <t xml:space="preserve">4P5CMZ</t>
  </si>
  <si>
    <t xml:space="preserve">100026447457</t>
  </si>
  <si>
    <t xml:space="preserve">BRDZL41535-0005</t>
  </si>
  <si>
    <t xml:space="preserve">Unica Gold Bracelet</t>
  </si>
  <si>
    <t xml:space="preserve">BR-311096</t>
  </si>
  <si>
    <t xml:space="preserve">https://www.malabargoldanddiamonds.com/in/pan-india/en/product/br-311096.html?sku=BR-311096&amp;barcode=100027042438</t>
  </si>
  <si>
    <t xml:space="preserve">https://s7ap1.scene7.com/is/image/malabargroup/mgdsite/products/permanent/india/gold ornaments/bracelet/BR-311096/BRZNS44251-0005/BRZNS44251-0005-1.jpg|https://s7ap1.scene7.com/is/image/malabargroup/mgdsite/products/permanent/india/gold ornaments/bracelet/BR-311096/BRZNS44251-0005/BRZNS44251-0005-2.jpg|https://s7ap1.scene7.com/is/image/malabargroup/mgdsite/products/permanent/india/gold ornaments/bracelet/BR-311096/BRZNS44251-0005/BRZNS44251-0005-3.jpg</t>
  </si>
  <si>
    <t xml:space="preserve">100027042438</t>
  </si>
  <si>
    <t xml:space="preserve">BRZNS44251-0004</t>
  </si>
  <si>
    <t xml:space="preserve">100029167630</t>
  </si>
  <si>
    <t xml:space="preserve">BRZNS44251-0002</t>
  </si>
  <si>
    <t xml:space="preserve">BR-094772</t>
  </si>
  <si>
    <t xml:space="preserve">https://www.malabargoldanddiamonds.com/in/pan-india/en/product/br-094772.html?sku=BR-094772&amp;barcode=100032780377</t>
  </si>
  <si>
    <t xml:space="preserve">https://s7ap1.scene7.com/is/image/malabargroup/mgdsite/products/permanent/india/gold ornaments/bracelet/BR-094772/BRNOB12006-0001/BRNOB12006-0001-1.Jpg|https://s7ap1.scene7.com/is/image/malabargroup/mgdsite/products/permanent/india/gold ornaments/bracelet/BR-094772/BRNOB12006-0001/BRNOB12006-0001-2.Jpg|https://s7ap1.scene7.com/is/image/malabargroup/mgdsite/products/permanent/india/gold ornaments/bracelet/BR-094772/BRNOB12006-0001/BRNOB12006-0001-3.Jpg</t>
  </si>
  <si>
    <t xml:space="preserve">100032780377</t>
  </si>
  <si>
    <t xml:space="preserve">BRNOB12006-0001</t>
  </si>
  <si>
    <t xml:space="preserve">87APJ7</t>
  </si>
  <si>
    <t xml:space="preserve">100023647675</t>
  </si>
  <si>
    <t xml:space="preserve">BRNOB12006-0003</t>
  </si>
  <si>
    <t xml:space="preserve">BR-146580</t>
  </si>
  <si>
    <t xml:space="preserve">https://www.malabargoldanddiamonds.com/in/pan-india/en/product/br-146580.html?sku=BR-146580&amp;barcode=100024268730</t>
  </si>
  <si>
    <t xml:space="preserve">https://s7ap1.scene7.com/is/image/malabargroup/mgdsite/products/permanent/india/gold ornaments/bracelet/BR-146580/BRDZL40823-0001/BRDZL40823-0001-1.JPG</t>
  </si>
  <si>
    <t xml:space="preserve">100024268730</t>
  </si>
  <si>
    <t xml:space="preserve">BRDZL40823-8</t>
  </si>
  <si>
    <t xml:space="preserve">BR-183660</t>
  </si>
  <si>
    <t xml:space="preserve">https://www.malabargoldanddiamonds.com/in/pan-india/en/product/br-183660.html?sku=BR-183660&amp;barcode=570000899899</t>
  </si>
  <si>
    <t xml:space="preserve">https://s7ap1.scene7.com/is/image/malabargroup/mgdsite/products/permanent/india/gold ornaments/bracelet/BR-183660/BRNOB40245-0001/BRNOB40245-0001-1.Jpg|https://s7ap1.scene7.com/is/image/malabargroup/mgdsite/products/permanent/india/gold ornaments/bracelet/BR-183660/BRNOB40245-0001/BRNOB40245-0001-2.Jpg|https://s7ap1.scene7.com/is/image/malabargroup/mgdsite/products/permanent/india/gold ornaments/bracelet/BR-183660/BRNOB40245-0001/BRNOB40245-0001-3.Jpg</t>
  </si>
  <si>
    <t xml:space="preserve">570000899899</t>
  </si>
  <si>
    <t xml:space="preserve">BRNOB40245-0002</t>
  </si>
  <si>
    <t xml:space="preserve">Chunky Geometrical Gold Bracelet</t>
  </si>
  <si>
    <t xml:space="preserve">BR-036159</t>
  </si>
  <si>
    <t xml:space="preserve">https://www.malabargoldanddiamonds.com/in/pan-india/en/product/br-036159.html?sku=BR-036159&amp;barcode=100030616133</t>
  </si>
  <si>
    <t xml:space="preserve">https://s7ap1.scene7.com/is/image/malabargroup/mgdsite/products/permanent/india/gold ornaments/bracelet/BR-036159/BRNOB23986-0001/BRNOB23986-0001-1.Jpg|https://s7ap1.scene7.com/is/image/malabargroup/mgdsite/products/permanent/india/gold ornaments/bracelet/BR-036159/BRNOB23986-0001/BRNOB23986-0001-2.Jpg</t>
  </si>
  <si>
    <t xml:space="preserve">100030616133</t>
  </si>
  <si>
    <t xml:space="preserve">BRNOB23986-11</t>
  </si>
  <si>
    <t xml:space="preserve">NPNCED</t>
  </si>
  <si>
    <t xml:space="preserve">100027236138</t>
  </si>
  <si>
    <t xml:space="preserve">BRNOB23986-9</t>
  </si>
  <si>
    <t xml:space="preserve">ASKPL1</t>
  </si>
  <si>
    <t xml:space="preserve">Bronzed Dramatic Generic Gold Bracelet</t>
  </si>
  <si>
    <t xml:space="preserve">BR-031031</t>
  </si>
  <si>
    <t xml:space="preserve">https://www.malabargoldanddiamonds.com/in/pan-india/en/product/br-031031.html?sku=BR-031031&amp;barcode=100032137384</t>
  </si>
  <si>
    <t xml:space="preserve">https://s7ap1.scene7.com/is/image/malabargroup/mgdsite/products/permanent/india/gold ornaments/bracelet/BR-031031/BRNOB40349-0001/BRNOB40349-0001-1.JPG|https://s7ap1.scene7.com/is/image/malabargroup/mgdsite/products/permanent/india/gold ornaments/bracelet/BR-031031/BRNOB40349-0001/BRNOB40349-0001-3.jpg</t>
  </si>
  <si>
    <t xml:space="preserve">100032137384</t>
  </si>
  <si>
    <t xml:space="preserve">BRNOB40349-0003</t>
  </si>
  <si>
    <t xml:space="preserve">D5BZ18</t>
  </si>
  <si>
    <t xml:space="preserve">Blush Gold Bracelet</t>
  </si>
  <si>
    <t xml:space="preserve">BR-344054</t>
  </si>
  <si>
    <t xml:space="preserve">https://www.malabargoldanddiamonds.com/in/pan-india/en/product/br-344054.html?sku=BR-344054&amp;barcode=100027262631</t>
  </si>
  <si>
    <t xml:space="preserve">https://s7ap1.scene7.com/is/image/malabargroup/mgdsite/products/permanent/india/gold ornaments/bracelet/BR-344054/BRDZL42037-0001/BRDZL42037-0001-1.jpg</t>
  </si>
  <si>
    <t xml:space="preserve">100027262631</t>
  </si>
  <si>
    <t xml:space="preserve">BRDZL42037-0004</t>
  </si>
  <si>
    <t xml:space="preserve">100032411638</t>
  </si>
  <si>
    <t xml:space="preserve">BRDZL42037-0002</t>
  </si>
  <si>
    <t xml:space="preserve">100030039258</t>
  </si>
  <si>
    <t xml:space="preserve">BRDZL42037-0003</t>
  </si>
  <si>
    <t xml:space="preserve">L4ECE5</t>
  </si>
  <si>
    <t xml:space="preserve">Gilded Subtle Generic Gold Bracelet</t>
  </si>
  <si>
    <t xml:space="preserve">BR-310608</t>
  </si>
  <si>
    <t xml:space="preserve">https://www.malabargoldanddiamonds.com/in/pan-india/en/product/br-310608.html?sku=BR-310608&amp;barcode=100031470774</t>
  </si>
  <si>
    <t xml:space="preserve">https://s7ap1.scene7.com/is/image/malabargroup/mgdsite/products/permanent/india/gold ornaments/bracelet/BR-310608/BRDZL41544-0005/BRDZL41544-0005-1.jpg|https://s7ap1.scene7.com/is/image/malabargroup/mgdsite/products/permanent/india/gold ornaments/bracelet/BR-310608/BRDZL41544-0005/BRDZL41544-0005-2.jpg|https://s7ap1.scene7.com/is/image/malabargroup/mgdsite/products/permanent/india/gold ornaments/bracelet/BR-310608/BRDZL41544-0005/BRDZL41544-0005-3.jpg</t>
  </si>
  <si>
    <t xml:space="preserve">100031470774</t>
  </si>
  <si>
    <t xml:space="preserve">BRDZL41544-0003</t>
  </si>
  <si>
    <t xml:space="preserve">KPR84M,KSBQPQ</t>
  </si>
  <si>
    <t xml:space="preserve">Bijoux Heart Tennis Bracelet in Gold</t>
  </si>
  <si>
    <t xml:space="preserve">BR-000324</t>
  </si>
  <si>
    <t xml:space="preserve">https://www.malabargoldanddiamonds.com/in/pan-india/en/product/br-000324.html?sku=BR-000324&amp;barcode=100031935525</t>
  </si>
  <si>
    <t xml:space="preserve">https://s7ap1.scene7.com/is/image/malabargroup/mgdsite/products/permanent/india/gold ornaments/bracelet/BR-000324/BRDZL12906-0001/BRDZL12906-0001-1.Jpg|https://s7ap1.scene7.com/is/image/malabargroup/mgdsite/products/permanent/india/gold ornaments/bracelet/BR-000324/BRDZL12906-0001/BRDZL12906-0001-3.Jpg</t>
  </si>
  <si>
    <t xml:space="preserve">100031935525</t>
  </si>
  <si>
    <t xml:space="preserve">BRDZL12906-11</t>
  </si>
  <si>
    <t xml:space="preserve">JEU2PV</t>
  </si>
  <si>
    <t xml:space="preserve">100027490640</t>
  </si>
  <si>
    <t xml:space="preserve">BRDZL12906-10</t>
  </si>
  <si>
    <t xml:space="preserve">3ZAU2W</t>
  </si>
  <si>
    <t xml:space="preserve">100028293090</t>
  </si>
  <si>
    <t xml:space="preserve">BRDZL12906-7</t>
  </si>
  <si>
    <t xml:space="preserve">L6YEK4</t>
  </si>
  <si>
    <t xml:space="preserve">100032996040</t>
  </si>
  <si>
    <t xml:space="preserve">BRDZL12906-8</t>
  </si>
  <si>
    <t xml:space="preserve">ZYTRDM</t>
  </si>
  <si>
    <t xml:space="preserve">BR-214416</t>
  </si>
  <si>
    <t xml:space="preserve">https://www.malabargoldanddiamonds.com/in/pan-india/en/product/br-214416.html?sku=BR-214416&amp;barcode=100027013156</t>
  </si>
  <si>
    <t xml:space="preserve">https://s7ap1.scene7.com/is/image/malabargroup/mgdsite/products/permanent/india/gold ornaments/bracelet/BR-214416/BRTMN40016-0003/BRTMN40016-0003-1.JPG|https://s7ap1.scene7.com/is/image/malabargroup/mgdsite/products/permanent/india/gold ornaments/bracelet/BR-214416/BRTMN40016-0003/BRTMN40016-0003-2.jpg|https://s7ap1.scene7.com/is/image/malabargroup/mgdsite/products/permanent/india/gold ornaments/bracelet/BR-214416/BRTMN40016-0003/BRTMN40016-0003-3.jpg</t>
  </si>
  <si>
    <t xml:space="preserve">100027013156</t>
  </si>
  <si>
    <t xml:space="preserve">BRTMN40016-0003</t>
  </si>
  <si>
    <t xml:space="preserve">100027013157</t>
  </si>
  <si>
    <t xml:space="preserve">BRTMN40016-0002</t>
  </si>
  <si>
    <t xml:space="preserve">Nouveau Gold Bracelet</t>
  </si>
  <si>
    <t xml:space="preserve">BR-036177</t>
  </si>
  <si>
    <t xml:space="preserve">https://www.malabargoldanddiamonds.com/in/pan-india/en/product/br-036177.html?sku=BR-036177&amp;barcode=100030763467</t>
  </si>
  <si>
    <t xml:space="preserve">https://s7ap1.scene7.com/is/image/malabargroup/mgdsite/products/permanent/india/gold ornaments/bracelet/BR-036177/BRNOB40052-0001/BRNOB40052-0001-1.JPG|https://s7ap1.scene7.com/is/image/malabargroup/mgdsite/products/permanent/india/gold ornaments/bracelet/BR-036177/BRNOB40052-0001/BRNOB40052-0001-2.Jpg</t>
  </si>
  <si>
    <t xml:space="preserve">100030763467</t>
  </si>
  <si>
    <t xml:space="preserve">BRNOB40052-8</t>
  </si>
  <si>
    <t xml:space="preserve">YHU8L4</t>
  </si>
  <si>
    <t xml:space="preserve">BR-077310</t>
  </si>
  <si>
    <t xml:space="preserve">https://www.malabargoldanddiamonds.com/in/pan-india/en/product/br-077310.html?sku=BR-077310&amp;barcode=100032697242</t>
  </si>
  <si>
    <t xml:space="preserve">https://s7ap1.scene7.com/is/image/malabargroup/mgdsite/products/permanent/india/gold ornaments/bracelet/BR-077310/BRNOB10222-0001/BRNOB10222-0001-1.Jpg</t>
  </si>
  <si>
    <t xml:space="preserve">100032697242</t>
  </si>
  <si>
    <t xml:space="preserve">BRNOB10222-0004</t>
  </si>
  <si>
    <t xml:space="preserve">X87HIB</t>
  </si>
  <si>
    <t xml:space="preserve">100026885465</t>
  </si>
  <si>
    <t xml:space="preserve">BRNOB10222-0005</t>
  </si>
  <si>
    <t xml:space="preserve">11PH7H</t>
  </si>
  <si>
    <t xml:space="preserve">Cute Charms Yellow Polish Gold Bracelet</t>
  </si>
  <si>
    <t xml:space="preserve">BR-031036</t>
  </si>
  <si>
    <t xml:space="preserve">https://www.malabargoldanddiamonds.com/in/pan-india/en/product/br-031036.html?sku=BR-031036&amp;barcode=100024690928</t>
  </si>
  <si>
    <t xml:space="preserve">https://s7ap1.scene7.com/is/image/malabargroup/mgdsite/products/permanent/india/gold ornaments/bracelet/BR-031036/BRNOB40365-0001/BRNOB40365-0001-1.JPG|https://s7ap1.scene7.com/is/image/malabargroup/mgdsite/products/permanent/india/gold ornaments/bracelet/BR-031036/BRNOB40365-0001/BRNOB40365-0001-2.jpg|https://s7ap1.scene7.com/is/image/malabargroup/mgdsite/products/permanent/india/gold ornaments/bracelet/BR-031036/BRNOB40365-0001/BRNOB40365-0001-3.jpg</t>
  </si>
  <si>
    <t xml:space="preserve">100024690928</t>
  </si>
  <si>
    <t xml:space="preserve">BRNOB40365-0001</t>
  </si>
  <si>
    <t xml:space="preserve">BR-005331</t>
  </si>
  <si>
    <t xml:space="preserve">https://www.malabargoldanddiamonds.com/in/pan-india/en/product/br-005331.html?sku=BR-005331&amp;barcode=100029632972</t>
  </si>
  <si>
    <t xml:space="preserve">https://s7ap1.scene7.com/is/image/malabargroup/mgdsite/products/permanent/india/gold ornaments/bracelet/BR-005331/BRIMZ45529-0001/BRIMZ45529-0001-1.JPG|https://s7ap1.scene7.com/is/image/malabargroup/mgdsite/products/permanent/india/gold ornaments/bracelet/BR-005331/BRIMZ45529-0001/BRIMZ45529-0001-3.jpg</t>
  </si>
  <si>
    <t xml:space="preserve">100029632972</t>
  </si>
  <si>
    <t xml:space="preserve">BRIMZ45529-0001</t>
  </si>
  <si>
    <t xml:space="preserve">JL73NI</t>
  </si>
  <si>
    <t xml:space="preserve">100033261770</t>
  </si>
  <si>
    <t xml:space="preserve">BRIMZ45529-0003</t>
  </si>
  <si>
    <t xml:space="preserve">35L8GM</t>
  </si>
  <si>
    <t xml:space="preserve">Idyllic Yellow Polish Gold Bracelet</t>
  </si>
  <si>
    <t xml:space="preserve">BR-006125</t>
  </si>
  <si>
    <t xml:space="preserve">https://www.malabargoldanddiamonds.com/in/pan-india/en/product/br-006125.html?sku=BR-006125&amp;barcode=100033208416</t>
  </si>
  <si>
    <t xml:space="preserve">https://s7ap1.scene7.com/is/image/malabargroup/mgdsite/products/permanent/india/gold ornaments/bracelet/BR-006125/BRNOB12018-0001/BRNOB12018-0001-1.Jpg|https://s7ap1.scene7.com/is/image/malabargroup/mgdsite/products/permanent/india/gold ornaments/bracelet/BR-006125/BRNOB12018-0001/BRNOB12018-0001-2.Jpg|https://s7ap1.scene7.com/is/image/malabargroup/mgdsite/products/permanent/india/gold ornaments/bracelet/BR-006125/BRNOB12018-0001/BRNOB12018-0001-3.Jpg</t>
  </si>
  <si>
    <t xml:space="preserve">100033208416</t>
  </si>
  <si>
    <t xml:space="preserve">BRNOB12018-0001</t>
  </si>
  <si>
    <t xml:space="preserve">B2VMBG</t>
  </si>
  <si>
    <t xml:space="preserve">100024775630</t>
  </si>
  <si>
    <t xml:space="preserve">BRNOB12018-0003</t>
  </si>
  <si>
    <t xml:space="preserve">100026128795</t>
  </si>
  <si>
    <t xml:space="preserve">BRNOB12018-0004</t>
  </si>
  <si>
    <t xml:space="preserve">Cute Gold Bracelet</t>
  </si>
  <si>
    <t xml:space="preserve">BR-310756</t>
  </si>
  <si>
    <t xml:space="preserve">https://www.malabargoldanddiamonds.com/in/pan-india/en/product/br-310756.html?sku=BR-310756&amp;barcode=100027302022</t>
  </si>
  <si>
    <t xml:space="preserve">https://s7ap1.scene7.com/is/image/malabargroup/mgdsite/products/permanent/india/gold ornaments/bracelet/BR-310756/BRDZL41565-0003/BRDZL41565-0003-1.jpg|https://s7ap1.scene7.com/is/image/malabargroup/mgdsite/products/permanent/india/gold ornaments/bracelet/BR-310756/BRDZL41565-0003/BRDZL41565-0003-2.jpg|https://s7ap1.scene7.com/is/image/malabargroup/mgdsite/products/permanent/india/gold ornaments/bracelet/BR-310756/BRDZL41565-0003/BRDZL41565-0003-3.jpg</t>
  </si>
  <si>
    <t xml:space="preserve">100027302022</t>
  </si>
  <si>
    <t xml:space="preserve">BRDZL41565-0002</t>
  </si>
  <si>
    <t xml:space="preserve">100032488607</t>
  </si>
  <si>
    <t xml:space="preserve">BRDZL41565-0001</t>
  </si>
  <si>
    <t xml:space="preserve">WG4RU4</t>
  </si>
  <si>
    <t xml:space="preserve">100027729608</t>
  </si>
  <si>
    <t xml:space="preserve">BRDZL41565-0003</t>
  </si>
  <si>
    <t xml:space="preserve">IKQ2BY</t>
  </si>
  <si>
    <t xml:space="preserve">Chic Gold Bracelet</t>
  </si>
  <si>
    <t xml:space="preserve">BR-082925</t>
  </si>
  <si>
    <t xml:space="preserve">https://www.malabargoldanddiamonds.com/in/pan-india/en/product/br-082925.html?sku=BR-082925&amp;barcode=100029183343</t>
  </si>
  <si>
    <t xml:space="preserve">https://s7ap1.scene7.com/is/image/malabargroup/mgdsite/products/permanent/india/gold ornaments/bracelet/BR-082925/BRNOB10968-0001/BRNOB10968-0001-1.Jpg|https://s7ap1.scene7.com/is/image/malabargroup/mgdsite/products/permanent/india/gold ornaments/bracelet/BR-082925/BRNOB10968-0001/BRNOB10968-0001-2.Jpg</t>
  </si>
  <si>
    <t xml:space="preserve">100029183343</t>
  </si>
  <si>
    <t xml:space="preserve">BRNOB10968-9</t>
  </si>
  <si>
    <t xml:space="preserve">AKHM5T</t>
  </si>
  <si>
    <t xml:space="preserve">100030763033</t>
  </si>
  <si>
    <t xml:space="preserve">BRNOB10968-10</t>
  </si>
  <si>
    <t xml:space="preserve">4LSYZJ</t>
  </si>
  <si>
    <t xml:space="preserve">Glorious Gold Tennis Bracelet for Kids</t>
  </si>
  <si>
    <t xml:space="preserve">BR-035959</t>
  </si>
  <si>
    <t xml:space="preserve">https://www.malabargoldanddiamonds.com/in/pan-india/en/product/br-035959.html?sku=BR-035959&amp;barcode=100028691971</t>
  </si>
  <si>
    <t xml:space="preserve">https://s7ap1.scene7.com/is/image/malabargroup/mgdsite/products/permanent/india/gold ornaments/bracelet/BR-035959/BRNOB11350-0001/BRNOB11350-0001-1.Jpg|https://s7ap1.scene7.com/is/image/malabargroup/mgdsite/products/permanent/india/gold ornaments/bracelet/BR-035959/BRNOB11350-0001/BRNOB11350-0001-2.Jpg|https://s7ap1.scene7.com/is/image/malabargroup/mgdsite/products/permanent/india/gold ornaments/bracelet/BR-035959/BRNOB11350-0001/BRNOB11350-0001-3.Jpg</t>
  </si>
  <si>
    <t xml:space="preserve">100028691971</t>
  </si>
  <si>
    <t xml:space="preserve">BRNOB11350-0003</t>
  </si>
  <si>
    <t xml:space="preserve">71VRP6</t>
  </si>
  <si>
    <t xml:space="preserve">100029590965</t>
  </si>
  <si>
    <t xml:space="preserve">BRNOB11350-0002</t>
  </si>
  <si>
    <t xml:space="preserve">BTP58X</t>
  </si>
  <si>
    <t xml:space="preserve">BR-022947</t>
  </si>
  <si>
    <t xml:space="preserve">https://www.malabargoldanddiamonds.com/in/pan-india/en/product/br-022947.html?sku=BR-022947&amp;barcode=100030203010</t>
  </si>
  <si>
    <t xml:space="preserve">https://s7ap1.scene7.com/is/image/malabargroup/mgdsite/products/permanent/india/gold ornaments/bracelet/BR-022947/BRNOB40432-0001/BRNOB40432-0001-1.JPG|https://s7ap1.scene7.com/is/image/malabargroup/mgdsite/products/permanent/india/gold ornaments/bracelet/BR-022947/BRNOB40432-0001/BRNOB40432-0001-2.jpg|https://s7ap1.scene7.com/is/image/malabargroup/mgdsite/products/permanent/india/gold ornaments/bracelet/BR-022947/BRNOB40432-0001/BRNOB40432-0001-3.jpg</t>
  </si>
  <si>
    <t xml:space="preserve">100030203010</t>
  </si>
  <si>
    <t xml:space="preserve">BRNOB40432-0005</t>
  </si>
  <si>
    <t xml:space="preserve">E5GY11</t>
  </si>
  <si>
    <t xml:space="preserve">100024713617</t>
  </si>
  <si>
    <t xml:space="preserve">BRNOB40432-0001</t>
  </si>
  <si>
    <t xml:space="preserve">100029633476</t>
  </si>
  <si>
    <t xml:space="preserve">BRNOB40432-0004</t>
  </si>
  <si>
    <t xml:space="preserve">ZJETV2</t>
  </si>
  <si>
    <t xml:space="preserve">Men's Grand Yellow Polish Gold Bracelet</t>
  </si>
  <si>
    <t xml:space="preserve">BR-030960</t>
  </si>
  <si>
    <t xml:space="preserve">https://www.malabargoldanddiamonds.com/in/pan-india/en/product/br-030960.html?sku=BR-030960&amp;barcode=570000959740</t>
  </si>
  <si>
    <t xml:space="preserve">https://s7ap1.scene7.com/is/image/malabargroup/mgdsite/products/permanent/india/gold ornaments/bracelet/BR-030960/BRNOB40187-0001/BRNOB40187-0001-1.JPG|https://s7ap1.scene7.com/is/image/malabargroup/mgdsite/products/permanent/india/gold ornaments/bracelet/BR-030960/BRNOB40187-0001/BRNOB40187-0001-2.jpg|https://s7ap1.scene7.com/is/image/malabargroup/mgdsite/products/permanent/india/gold ornaments/bracelet/BR-030960/BRNOB40187-0001/BRNOB40187-0001-3.jpg</t>
  </si>
  <si>
    <t xml:space="preserve">570000959740</t>
  </si>
  <si>
    <t xml:space="preserve">BRNOB40187-0003</t>
  </si>
  <si>
    <t xml:space="preserve">Geometrical Tennis Bracelet in Gold</t>
  </si>
  <si>
    <t xml:space="preserve">BR-041031</t>
  </si>
  <si>
    <t xml:space="preserve">https://www.malabargoldanddiamonds.com/in/pan-india/en/product/br-041031.html?sku=BR-041031&amp;barcode=570000796679</t>
  </si>
  <si>
    <t xml:space="preserve">https://s7ap1.scene7.com/is/image/malabargroup/mgdsite/products/permanent/india/gold ornaments/bracelet/BR-041031/BRNOB10958-0001/BRNOB10958-0001-1.Jpg|https://s7ap1.scene7.com/is/image/malabargroup/mgdsite/products/permanent/india/gold ornaments/bracelet/BR-041031/BRNOB10958-0001/BRNOB10958-0001-2.Jpg</t>
  </si>
  <si>
    <t xml:space="preserve">570000796679</t>
  </si>
  <si>
    <t xml:space="preserve">BRNOB10958-0007</t>
  </si>
  <si>
    <t xml:space="preserve">570000607642</t>
  </si>
  <si>
    <t xml:space="preserve">BRNOB10958-0005</t>
  </si>
  <si>
    <t xml:space="preserve">Vintage Marbled Generic Gold Bracelet</t>
  </si>
  <si>
    <t xml:space="preserve">BR-145086</t>
  </si>
  <si>
    <t xml:space="preserve">https://www.malabargoldanddiamonds.com/in/pan-india/en/product/br-145086.html?sku=BR-145086&amp;barcode=100028291025</t>
  </si>
  <si>
    <t xml:space="preserve">https://s7ap1.scene7.com/is/image/malabargroup/mgdsite/products/permanent/india/gold ornaments/bracelet/BR-145086/BRDZL40371-0001/BRDZL40371-0001-1.Jpg|https://s7ap1.scene7.com/is/image/malabargroup/mgdsite/products/permanent/india/gold ornaments/bracelet/BR-145086/BRDZL40371-0001/BRDZL40371-0001-2.Jpg|https://s7ap1.scene7.com/is/image/malabargroup/mgdsite/products/permanent/india/gold ornaments/bracelet/BR-145086/BRDZL40371-0001/BRDZL40371-0001-3.Jpg</t>
  </si>
  <si>
    <t xml:space="preserve">100028291025</t>
  </si>
  <si>
    <t xml:space="preserve">BRDZL40371-0003</t>
  </si>
  <si>
    <t xml:space="preserve">HL1KQJ</t>
  </si>
  <si>
    <t xml:space="preserve">BR-183670</t>
  </si>
  <si>
    <t xml:space="preserve">https://www.malabargoldanddiamonds.com/in/pan-india/en/product/br-183670.html?sku=BR-183670&amp;barcode=100031821651</t>
  </si>
  <si>
    <t xml:space="preserve">https://s7ap1.scene7.com/is/image/malabargroup/mgdsite/products/permanent/india/gold ornaments/bracelet/BR-183670/BRNOB40261-0001/BRNOB40261-0001-1.Jpg|https://s7ap1.scene7.com/is/image/malabargroup/mgdsite/products/permanent/india/gold ornaments/bracelet/BR-183670/BRNOB40261-0001/BRNOB40261-0001-3.Jpg|https://s7ap1.scene7.com/is/image/malabargroup/mgdsite/products/permanent/india/gold ornaments/bracelet/BR-183670/BRNOB40261-0001/BRNOB40261-0001-2.Jpg</t>
  </si>
  <si>
    <t xml:space="preserve">100031821651</t>
  </si>
  <si>
    <t xml:space="preserve">BRNOB40261-0003</t>
  </si>
  <si>
    <t xml:space="preserve">BR-031033</t>
  </si>
  <si>
    <t xml:space="preserve">https://www.malabargoldanddiamonds.com/in/pan-india/en/product/br-031033.html?sku=BR-031033&amp;barcode=100030933050</t>
  </si>
  <si>
    <t xml:space="preserve">https://s7ap1.scene7.com/is/image/malabargroup/mgdsite/products/permanent/india/gold ornaments/bracelet/BR-031033/BRNOB40351-0001/BRNOB40351-0001-1.JPG|https://s7ap1.scene7.com/is/image/malabargroup/mgdsite/products/permanent/india/gold ornaments/bracelet/BR-031033/BRNOB40351-0001/BRNOB40351-0001-2.jpg</t>
  </si>
  <si>
    <t xml:space="preserve">100030933050</t>
  </si>
  <si>
    <t xml:space="preserve">BRNOB40351-0003</t>
  </si>
  <si>
    <t xml:space="preserve">A1BX57</t>
  </si>
  <si>
    <t xml:space="preserve">Men's Yellow Polish Gold Tennis Bracelet</t>
  </si>
  <si>
    <t xml:space="preserve">BR-022953</t>
  </si>
  <si>
    <t xml:space="preserve">https://www.malabargoldanddiamonds.com/in/pan-india/en/product/br-022953.html?sku=BR-022953&amp;barcode=100029573148</t>
  </si>
  <si>
    <t xml:space="preserve">https://s7ap1.scene7.com/is/image/malabargroup/mgdsite/products/permanent/india/gold ornaments/bracelet/BR-022953/BRNOB40440-0001/BRNOB40440-0001-1.JPG|https://s7ap1.scene7.com/is/image/malabargroup/mgdsite/products/permanent/india/gold ornaments/bracelet/BR-022953/BRNOB40440-0001/BRNOB40440-0001-2.jpg|https://s7ap1.scene7.com/is/image/malabargroup/mgdsite/products/permanent/india/gold ornaments/bracelet/BR-022953/BRNOB40440-0001/BRNOB40440-0001-3.jpg</t>
  </si>
  <si>
    <t xml:space="preserve">100029573148</t>
  </si>
  <si>
    <t xml:space="preserve">BRNOB40440-0002</t>
  </si>
  <si>
    <t xml:space="preserve">BR-031025</t>
  </si>
  <si>
    <t xml:space="preserve">https://www.malabargoldanddiamonds.com/in/pan-india/en/product/br-031025.html?sku=BR-031025&amp;barcode=100030650274</t>
  </si>
  <si>
    <t xml:space="preserve">https://s7ap1.scene7.com/is/image/malabargroup/mgdsite/products/permanent/india/gold ornaments/bracelet/BR-031025/BRNOB40340-0001/BRNOB40340-0001-1.JPG|https://s7ap1.scene7.com/is/image/malabargroup/mgdsite/products/permanent/india/gold ornaments/bracelet/BR-031025/BRNOB40340-0001/BRNOB40340-0001-3.jpg</t>
  </si>
  <si>
    <t xml:space="preserve">100030650274</t>
  </si>
  <si>
    <t xml:space="preserve">BRNOB40340-0003</t>
  </si>
  <si>
    <t xml:space="preserve">9L7KND</t>
  </si>
  <si>
    <t xml:space="preserve">BR-082922</t>
  </si>
  <si>
    <t xml:space="preserve">https://www.malabargoldanddiamonds.com/in/pan-india/en/product/br-082922.html?sku=BR-082922&amp;barcode=100017308403</t>
  </si>
  <si>
    <t xml:space="preserve">https://s7ap1.scene7.com/is/image/malabargroup/mgdsite/products/permanent/india/gold ornaments/bracelet/BR-082922/BRNOB10963-0001/BRNOB10963-0001-1.Jpg</t>
  </si>
  <si>
    <t xml:space="preserve">100017308403</t>
  </si>
  <si>
    <t xml:space="preserve">BRNOB10963-0005</t>
  </si>
  <si>
    <t xml:space="preserve">Baronial Gold Bracelet</t>
  </si>
  <si>
    <t xml:space="preserve">BR-311068</t>
  </si>
  <si>
    <t xml:space="preserve">https://www.malabargoldanddiamonds.com/in/pan-india/en/product/br-311068.html?sku=BR-311068&amp;barcode=100027542346</t>
  </si>
  <si>
    <t xml:space="preserve">https://s7ap1.scene7.com/is/image/malabargroup/mgdsite/products/permanent/india/gold ornaments/bracelet/BR-311068/BRZNS44280-0005/BRZNS44280-0005-1.jpg|https://s7ap1.scene7.com/is/image/malabargroup/mgdsite/products/permanent/india/gold ornaments/bracelet/BR-311068/BRZNS44280-0005/BRZNS44280-0005-2.jpg|https://s7ap1.scene7.com/is/image/malabargroup/mgdsite/products/permanent/india/gold ornaments/bracelet/BR-311068/BRZNS44280-0005/BRZNS44280-0005-3.jpg</t>
  </si>
  <si>
    <t xml:space="preserve">100027542346</t>
  </si>
  <si>
    <t xml:space="preserve">BRZNS44280-0003</t>
  </si>
  <si>
    <t xml:space="preserve">VGVDZD</t>
  </si>
  <si>
    <t xml:space="preserve">100022409001</t>
  </si>
  <si>
    <t xml:space="preserve">BRZNS44280-0001</t>
  </si>
  <si>
    <t xml:space="preserve">100026393304</t>
  </si>
  <si>
    <t xml:space="preserve">BRZNS44280-0002</t>
  </si>
  <si>
    <t xml:space="preserve">Blossoms Studded Gold Chain Type Bracelet</t>
  </si>
  <si>
    <t xml:space="preserve">BR-036170</t>
  </si>
  <si>
    <t xml:space="preserve">https://www.malabargoldanddiamonds.com/in/pan-india/en/product/br-036170.html?sku=BR-036170&amp;barcode=100031791743</t>
  </si>
  <si>
    <t xml:space="preserve">https://s7ap1.scene7.com/is/image/malabargroup/mgdsite/products/permanent/india/gold ornaments/bracelet/BR-036170/BRNOB40027-0001/BRNOB40027-0001-1.JPG|https://s7ap1.scene7.com/is/image/malabargroup/mgdsite/products/permanent/india/gold ornaments/bracelet/BR-036170/BRNOB40027-0001/BRNOB40027-0001-3.jpg</t>
  </si>
  <si>
    <t xml:space="preserve">100031791743</t>
  </si>
  <si>
    <t xml:space="preserve">BRNOB40027-7</t>
  </si>
  <si>
    <t xml:space="preserve">QYKXKX</t>
  </si>
  <si>
    <t xml:space="preserve">Shimmering Handmade Gold Bracelet</t>
  </si>
  <si>
    <t xml:space="preserve">BR-022977</t>
  </si>
  <si>
    <t xml:space="preserve">https://www.malabargoldanddiamonds.com/in/pan-india/en/product/br-022977.html?sku=BR-022977&amp;barcode=100027046590</t>
  </si>
  <si>
    <t xml:space="preserve">https://s7ap1.scene7.com/is/image/malabargroup/mgdsite/products/permanent/india/gold ornaments/bracelet/BR-022977/BRTMN10059-0001/BRTMN10059-0001-1.Jpg|https://s7ap1.scene7.com/is/image/malabargroup/mgdsite/products/permanent/india/gold ornaments/bracelet/BR-022977/BRTMN10059-0001/BRTMN10059-0001-2.Jpg|https://s7ap1.scene7.com/is/image/malabargroup/mgdsite/products/permanent/india/gold ornaments/bracelet/BR-022977/BRTMN10059-0001/BRTMN10059-0001-3.Jpg</t>
  </si>
  <si>
    <t xml:space="preserve">100027046590</t>
  </si>
  <si>
    <t xml:space="preserve">BRTMN10059-7</t>
  </si>
  <si>
    <t xml:space="preserve">YQX2B5</t>
  </si>
  <si>
    <t xml:space="preserve">100027828680</t>
  </si>
  <si>
    <t xml:space="preserve">BRTMN10059-8</t>
  </si>
  <si>
    <t xml:space="preserve">G7JLU2</t>
  </si>
  <si>
    <t xml:space="preserve">100031427221</t>
  </si>
  <si>
    <t xml:space="preserve">BRTMN10059-11</t>
  </si>
  <si>
    <t xml:space="preserve">999RZ3</t>
  </si>
  <si>
    <t xml:space="preserve">Decorative Yellow Polish Gold Bracelet</t>
  </si>
  <si>
    <t xml:space="preserve">BR-022949</t>
  </si>
  <si>
    <t xml:space="preserve">https://www.malabargoldanddiamonds.com/in/pan-india/en/product/br-022949.html?sku=BR-022949&amp;barcode=100030203006</t>
  </si>
  <si>
    <t xml:space="preserve">https://s7ap1.scene7.com/is/image/malabargroup/mgdsite/products/permanent/india/gold ornaments/bracelet/BR-022949/BRNOB40434-0001/BRNOB40434-0001-1.JPG|https://s7ap1.scene7.com/is/image/malabargroup/mgdsite/products/permanent/india/gold ornaments/bracelet/BR-022949/BRNOB40434-0001/BRNOB40434-0001-2.jpg|https://s7ap1.scene7.com/is/image/malabargroup/mgdsite/products/permanent/india/gold ornaments/bracelet/BR-022949/BRNOB40434-0001/BRNOB40434-0001-3.jpg</t>
  </si>
  <si>
    <t xml:space="preserve">100030203006</t>
  </si>
  <si>
    <t xml:space="preserve">BRNOB40434-0001</t>
  </si>
  <si>
    <t xml:space="preserve">C9WUFB</t>
  </si>
  <si>
    <t xml:space="preserve">100026081986</t>
  </si>
  <si>
    <t xml:space="preserve">BRNOB40434-0003</t>
  </si>
  <si>
    <t xml:space="preserve">BR-125135</t>
  </si>
  <si>
    <t xml:space="preserve">https://www.malabargoldanddiamonds.com/in/pan-india/en/product/br-125135.html?sku=BR-125135&amp;barcode=100023930528</t>
  </si>
  <si>
    <t xml:space="preserve">https://s7ap1.scene7.com/is/image/malabargroup/mgdsite/products/permanent/india/gold ornaments/bracelet/BR-125135/BRDZL19842-0001/BRDZL19842-0001-1.Jpg</t>
  </si>
  <si>
    <t xml:space="preserve">100023930528</t>
  </si>
  <si>
    <t xml:space="preserve">BRDZL19842-6</t>
  </si>
  <si>
    <t xml:space="preserve">100024379447</t>
  </si>
  <si>
    <t xml:space="preserve">BRDZL19842-5</t>
  </si>
  <si>
    <t xml:space="preserve">Gilded Fuchsia Generic Gold Bracelet</t>
  </si>
  <si>
    <t xml:space="preserve">BR-344130</t>
  </si>
  <si>
    <t xml:space="preserve">https://www.malabargoldanddiamonds.com/in/pan-india/en/product/br-344130.html?sku=BR-344130&amp;barcode=100027667715</t>
  </si>
  <si>
    <t xml:space="preserve">https://s7ap1.scene7.com/is/image/malabargroup/mgdsite/products/permanent/india/gold ornaments/bracelet/BR-344130/BRDZL41696-0001/BRDZL41696-0001-1.jpg|https://s7ap1.scene7.com/is/image/malabargroup/mgdsite/products/permanent/india/gold ornaments/bracelet/BR-344130/BRDZL41696-0001/BRDZL41696-0001-2.jpg|https://s7ap1.scene7.com/is/image/malabargroup/mgdsite/products/permanent/india/gold ornaments/bracelet/BR-344130/BRDZL41696-0001/BRDZL41696-0001-3.jpg</t>
  </si>
  <si>
    <t xml:space="preserve">100027667715</t>
  </si>
  <si>
    <t xml:space="preserve">BRDZL41696-0002</t>
  </si>
  <si>
    <t xml:space="preserve">100027994387</t>
  </si>
  <si>
    <t xml:space="preserve">BRDZL41696-0001</t>
  </si>
  <si>
    <t xml:space="preserve">Polished Olive Starlet Gold Bracelet</t>
  </si>
  <si>
    <t xml:space="preserve">BR-030941</t>
  </si>
  <si>
    <t xml:space="preserve">https://www.malabargoldanddiamonds.com/in/pan-india/en/product/br-030941.html?sku=BR-030941&amp;barcode=100024875880</t>
  </si>
  <si>
    <t xml:space="preserve">https://s7ap1.scene7.com/is/image/malabargroup/mgdsite/products/permanent/india/gold ornaments/bracelet/BR-030941/BRNOB40155-0001/BRNOB40155-0001-1.JPG|https://s7ap1.scene7.com/is/image/malabargroup/mgdsite/products/permanent/india/gold ornaments/bracelet/BR-030941/BRNOB40155-0001/BRNOB40155-0001-2.jpg</t>
  </si>
  <si>
    <t xml:space="preserve">100024875880</t>
  </si>
  <si>
    <t xml:space="preserve">BRNOB40155-0001</t>
  </si>
  <si>
    <t xml:space="preserve">Scarlet Garnet Generic Gold Bracelet</t>
  </si>
  <si>
    <t xml:space="preserve">BR-054038</t>
  </si>
  <si>
    <t xml:space="preserve">https://www.malabargoldanddiamonds.com/in/pan-india/en/product/br-054038.html?sku=BR-054038&amp;barcode=100030903161</t>
  </si>
  <si>
    <t xml:space="preserve">https://s7ap1.scene7.com/is/image/malabargroup/mgdsite/products/permanent/india/gold ornaments/bracelet/BR-054038/BRIMZ20093-0001/BRIMZ20093-0001-1.Jpg|https://s7ap1.scene7.com/is/image/malabargroup/mgdsite/products/permanent/india/gold ornaments/bracelet/BR-054038/BRIMZ20093-0001/BRIMZ20093-0001-2.Jpg</t>
  </si>
  <si>
    <t xml:space="preserve">100030903161</t>
  </si>
  <si>
    <t xml:space="preserve">BRIMZ20093-15</t>
  </si>
  <si>
    <t xml:space="preserve">VXSTLZ</t>
  </si>
  <si>
    <t xml:space="preserve">100024571389</t>
  </si>
  <si>
    <t xml:space="preserve">BRIMZ20093-8</t>
  </si>
  <si>
    <t xml:space="preserve">9ZDXTR</t>
  </si>
  <si>
    <t xml:space="preserve">100031936199</t>
  </si>
  <si>
    <t xml:space="preserve">BRIMZ20093-14</t>
  </si>
  <si>
    <t xml:space="preserve">1U3S5F</t>
  </si>
  <si>
    <t xml:space="preserve">Mystical Glossy Gold Bracelet</t>
  </si>
  <si>
    <t xml:space="preserve">BR-015559</t>
  </si>
  <si>
    <t xml:space="preserve">https://www.malabargoldanddiamonds.com/in/pan-india/en/product/br-015559.html?sku=BR-015559&amp;barcode=100027384231</t>
  </si>
  <si>
    <t xml:space="preserve">https://s7ap1.scene7.com/is/image/malabargroup/mgdsite/products/permanent/india/gold ornaments/bracelet/BR-015559/BRIMZ11599-0001/BRIMZ11599-0001-1.Jpg|https://s7ap1.scene7.com/is/image/malabargroup/mgdsite/products/permanent/india/gold ornaments/bracelet/BR-015559/BRIMZ11599-0001/BRIMZ11599-0001-2.Jpg</t>
  </si>
  <si>
    <t xml:space="preserve">100027384231</t>
  </si>
  <si>
    <t xml:space="preserve">BRIMZ11599-10</t>
  </si>
  <si>
    <t xml:space="preserve">8LBH8L</t>
  </si>
  <si>
    <t xml:space="preserve">100031177744</t>
  </si>
  <si>
    <t xml:space="preserve">BRIMZ11599-7</t>
  </si>
  <si>
    <t xml:space="preserve">LYLL1V</t>
  </si>
  <si>
    <t xml:space="preserve">100031181168</t>
  </si>
  <si>
    <t xml:space="preserve">BRIMZ11599-9</t>
  </si>
  <si>
    <t xml:space="preserve">12NUXK</t>
  </si>
  <si>
    <t xml:space="preserve">Men's Dynamic Circlet Gold Bracelet</t>
  </si>
  <si>
    <t xml:space="preserve">BR-183727</t>
  </si>
  <si>
    <t xml:space="preserve">https://www.malabargoldanddiamonds.com/in/pan-india/en/product/br-183727.html?sku=BR-183727&amp;barcode=100028220223</t>
  </si>
  <si>
    <t xml:space="preserve">https://s7ap1.scene7.com/is/image/malabargroup/mgdsite/products/permanent/india/gold ornaments/bracelet/BR-183727/BRNOB40448-0001/BRNOB40448-0001-1.JPG|https://s7ap1.scene7.com/is/image/malabargroup/mgdsite/products/permanent/india/gold ornaments/bracelet/BR-183727/BRNOB40448-0001/BRNOB40448-0001-2.Jpg</t>
  </si>
  <si>
    <t xml:space="preserve">100028220223</t>
  </si>
  <si>
    <t xml:space="preserve">BRNOB40448-0004</t>
  </si>
  <si>
    <t xml:space="preserve">GM2LKM</t>
  </si>
  <si>
    <t xml:space="preserve">Aureate Chevron Gold Bracelet for Men</t>
  </si>
  <si>
    <t xml:space="preserve">BR-036160</t>
  </si>
  <si>
    <t xml:space="preserve">https://www.malabargoldanddiamonds.com/in/pan-india/en/product/br-036160.html?sku=BR-036160&amp;barcode=100026446895</t>
  </si>
  <si>
    <t xml:space="preserve">https://s7ap1.scene7.com/is/image/malabargroup/mgdsite/products/permanent/india/gold ornaments/bracelet/BR-036160/BRNOB23987-0001/BRNOB23987-0001-1.Jpg|https://s7ap1.scene7.com/is/image/malabargroup/mgdsite/products/permanent/india/gold ornaments/bracelet/BR-036160/BRNOB23987-0001/BRNOB23987-0001-3.Jpg</t>
  </si>
  <si>
    <t xml:space="preserve">100026446895</t>
  </si>
  <si>
    <t xml:space="preserve">BRNOB23987-9</t>
  </si>
  <si>
    <t xml:space="preserve">100031645886</t>
  </si>
  <si>
    <t xml:space="preserve">BRNOB23987-8</t>
  </si>
  <si>
    <t xml:space="preserve">AAI8VI</t>
  </si>
  <si>
    <t xml:space="preserve">Florid Gold Bracelet</t>
  </si>
  <si>
    <t xml:space="preserve">BR-022935</t>
  </si>
  <si>
    <t xml:space="preserve">https://www.malabargoldanddiamonds.com/in/pan-india/en/product/br-022935.html?sku=BR-022935&amp;barcode=100024066433</t>
  </si>
  <si>
    <t xml:space="preserve">https://s7ap1.scene7.com/is/image/malabargroup/mgdsite/products/permanent/india/gold ornaments/bracelet/BR-022935/BRNOB40375-0001/BRNOB40375-0001-1.JPG|https://s7ap1.scene7.com/is/image/malabargroup/mgdsite/products/permanent/india/gold ornaments/bracelet/BR-022935/BRNOB40375-0001/BRNOB40375-0001-2.jpg</t>
  </si>
  <si>
    <t xml:space="preserve">100024066433</t>
  </si>
  <si>
    <t xml:space="preserve">BRNOB40375-0001</t>
  </si>
  <si>
    <t xml:space="preserve">Delicate Gold Teardrop Chain Bracelet</t>
  </si>
  <si>
    <t xml:space="preserve">BR-040634</t>
  </si>
  <si>
    <t xml:space="preserve">https://www.malabargoldanddiamonds.com/in/pan-india/en/product/br-040634.html?sku=BR-040634&amp;barcode=100033332709</t>
  </si>
  <si>
    <t xml:space="preserve">https://s7ap1.scene7.com/is/image/malabargroup/mgdsite/products/permanent/india/gold ornaments/bracelet/BR-040634/BRDZL23606-0001/BRDZL23606-0001-1.Jpg|https://s7ap1.scene7.com/is/image/malabargroup/mgdsite/products/permanent/india/gold ornaments/bracelet/BR-040634/BRDZL23606-0001/BRDZL23606-0001-3.Jpg|https://s7ap1.scene7.com/is/image/malabargroup/mgdsite/products/permanent/india/gold ornaments/bracelet/BR-040634/BRDZL23606-0001/BRDZL23606-0001-2.Jpg</t>
  </si>
  <si>
    <t xml:space="preserve">100033332709</t>
  </si>
  <si>
    <t xml:space="preserve">BRDZL23606-7</t>
  </si>
  <si>
    <t xml:space="preserve">Gilded Ebony Generic Gold Bracelet</t>
  </si>
  <si>
    <t xml:space="preserve">BR-310590</t>
  </si>
  <si>
    <t xml:space="preserve">https://www.malabargoldanddiamonds.com/in/pan-india/en/product/br-310590.html?sku=BR-310590&amp;barcode=100033441718</t>
  </si>
  <si>
    <t xml:space="preserve">https://s7ap1.scene7.com/is/image/malabargroup/mgdsite/products/permanent/india/gold ornaments/bracelet/BR-310590/BRDZL41529-0005/BRDZL41529-0005-1.jpg|https://s7ap1.scene7.com/is/image/malabargroup/mgdsite/products/permanent/india/gold ornaments/bracelet/BR-310590/BRDZL41529-0005/BRDZL41529-0005-2.jpg|https://s7ap1.scene7.com/is/image/malabargroup/mgdsite/products/permanent/india/gold ornaments/bracelet/BR-310590/BRDZL41529-0005/BRDZL41529-0005-3.jpg</t>
  </si>
  <si>
    <t xml:space="preserve">100033441718</t>
  </si>
  <si>
    <t xml:space="preserve">BRDZL41529-0002</t>
  </si>
  <si>
    <t xml:space="preserve">33EPJ2</t>
  </si>
  <si>
    <t xml:space="preserve">100033833801</t>
  </si>
  <si>
    <t xml:space="preserve">BRDZL41529-0001</t>
  </si>
  <si>
    <t xml:space="preserve">ZDDKE3</t>
  </si>
  <si>
    <t xml:space="preserve">BR-346355</t>
  </si>
  <si>
    <t xml:space="preserve">https://www.malabargoldanddiamonds.com/in/pan-india/en/product/br-346355.html?sku=BR-346355&amp;barcode=100025603813</t>
  </si>
  <si>
    <t xml:space="preserve">https://s7ap1.scene7.com/is/image/malabargroup/mgdsite/products/permanent/india/gold ornaments/bracelet/BR-346355/BRZNS44622-0001/BRZNS44622-0001-1.jpg</t>
  </si>
  <si>
    <t xml:space="preserve">100025603813</t>
  </si>
  <si>
    <t xml:space="preserve">BRZNS44622-0003</t>
  </si>
  <si>
    <t xml:space="preserve">BR-021957</t>
  </si>
  <si>
    <t xml:space="preserve">https://www.malabargoldanddiamonds.com/in/pan-india/en/product/br-021957.html?sku=BR-021957&amp;barcode=100033296750</t>
  </si>
  <si>
    <t xml:space="preserve">https://s7ap1.scene7.com/is/image/malabargroup/mgdsite/products/permanent/india/gold ornaments/bracelet/BR-021957/BRDZL12139-0001/BRDZL12139-0001-1.Jpg|https://s7ap1.scene7.com/is/image/malabargroup/mgdsite/products/permanent/india/gold ornaments/bracelet/BR-021957/BRDZL12139-0001/BRDZL12139-0001-3.Jpg|https://s7ap1.scene7.com/is/image/malabargroup/mgdsite/products/permanent/india/gold ornaments/bracelet/BR-021957/BRDZL12139-0001/BRDZL12139-0001-2.Jpg</t>
  </si>
  <si>
    <t xml:space="preserve">100033296750</t>
  </si>
  <si>
    <t xml:space="preserve">BRDZL12139-13</t>
  </si>
  <si>
    <t xml:space="preserve">ICKMUT</t>
  </si>
  <si>
    <t xml:space="preserve">100031564817</t>
  </si>
  <si>
    <t xml:space="preserve">BRDZL12139-15</t>
  </si>
  <si>
    <t xml:space="preserve">GN7PS8</t>
  </si>
  <si>
    <t xml:space="preserve">Stellar Gold Bracelet</t>
  </si>
  <si>
    <t xml:space="preserve">BR-041033</t>
  </si>
  <si>
    <t xml:space="preserve">https://www.malabargoldanddiamonds.com/in/pan-india/en/product/br-041033.html?sku=BR-041033&amp;barcode=100031865144</t>
  </si>
  <si>
    <t xml:space="preserve">https://s7ap1.scene7.com/is/image/malabargroup/mgdsite/products/permanent/india/gold ornaments/bracelet/BR-041033/BRNOB10967-0001/BRNOB10967-0001-1.Jpg|https://s7ap1.scene7.com/is/image/malabargroup/mgdsite/products/permanent/india/gold ornaments/bracelet/BR-041033/BRNOB10967-0001/BRNOB10967-0001-2.Jpg</t>
  </si>
  <si>
    <t xml:space="preserve">100031865144</t>
  </si>
  <si>
    <t xml:space="preserve">BRNOB10967-5</t>
  </si>
  <si>
    <t xml:space="preserve">A6J7B9</t>
  </si>
  <si>
    <t xml:space="preserve">Pret Beaded Chain Type Bracelet in Gold</t>
  </si>
  <si>
    <t xml:space="preserve">BR-025821</t>
  </si>
  <si>
    <t xml:space="preserve">https://www.malabargoldanddiamonds.com/in/pan-india/en/product/br-025821.html?sku=BR-025821&amp;barcode=100032960596</t>
  </si>
  <si>
    <t xml:space="preserve">https://s7ap1.scene7.com/is/image/malabargroup/mgdsite/products/permanent/india/gold ornaments/bracelet/BR-025821/BRZNS12173-0001/BRZNS12173-0001-1.Jpg|https://s7ap1.scene7.com/is/image/malabargroup/mgdsite/products/permanent/india/gold ornaments/bracelet/BR-025821/BRZNS12173-0001/BRZNS12173-0001-2.Jpg|https://s7ap1.scene7.com/is/image/malabargroup/mgdsite/products/permanent/india/gold ornaments/bracelet/BR-025821/BRZNS12173-0001/BRZNS12173-0001-3.Jpg</t>
  </si>
  <si>
    <t xml:space="preserve">100032960596</t>
  </si>
  <si>
    <t xml:space="preserve">BRZNS12173-9</t>
  </si>
  <si>
    <t xml:space="preserve">Eye Catching Floral Gold Bracelet</t>
  </si>
  <si>
    <t xml:space="preserve">BR-029222</t>
  </si>
  <si>
    <t xml:space="preserve">https://www.malabargoldanddiamonds.com/in/pan-india/en/product/br-029222.html?sku=BR-029222&amp;barcode=100031580878</t>
  </si>
  <si>
    <t xml:space="preserve">https://s7ap1.scene7.com/is/image/malabargroup/mgdsite/products/permanent/india/gold ornaments/bracelet/BR-029222/BRDZL12534-0001/BRDZL12534-0001-1.Jpg</t>
  </si>
  <si>
    <t xml:space="preserve">100031580878</t>
  </si>
  <si>
    <t xml:space="preserve">BRDZL12534-8</t>
  </si>
  <si>
    <t xml:space="preserve">IG15AB</t>
  </si>
  <si>
    <t xml:space="preserve">BR-000397</t>
  </si>
  <si>
    <t xml:space="preserve">https://www.malabargoldanddiamonds.com/in/pan-india/en/product/br-000397.html?sku=BR-000397&amp;barcode=100031452006</t>
  </si>
  <si>
    <t xml:space="preserve">https://s7ap1.scene7.com/is/image/malabargroup/mgdsite/products/permanent/india/gold ornaments/bracelet/BR-000397/BRDZL19548-0001/BRDZL19548-0001-1.Jpg</t>
  </si>
  <si>
    <t xml:space="preserve">100031452006</t>
  </si>
  <si>
    <t xml:space="preserve">BRDZL19548-8</t>
  </si>
  <si>
    <t xml:space="preserve">DRSWQ8</t>
  </si>
  <si>
    <t xml:space="preserve">100027918900</t>
  </si>
  <si>
    <t xml:space="preserve">BRDZL19548-7</t>
  </si>
  <si>
    <t xml:space="preserve">100022403060</t>
  </si>
  <si>
    <t xml:space="preserve">BRDZL19548-9</t>
  </si>
  <si>
    <t xml:space="preserve">100028699146</t>
  </si>
  <si>
    <t xml:space="preserve">BRDZL19548-11</t>
  </si>
  <si>
    <t xml:space="preserve">KWK2GY</t>
  </si>
  <si>
    <t xml:space="preserve">Bronzed Violet Generic Gold Bracelet</t>
  </si>
  <si>
    <t xml:space="preserve">BR-036157</t>
  </si>
  <si>
    <t xml:space="preserve">https://www.malabargoldanddiamonds.com/in/pan-india/en/product/br-036157.html?sku=BR-036157&amp;barcode=100032136774</t>
  </si>
  <si>
    <t xml:space="preserve">https://s7ap1.scene7.com/is/image/malabargroup/mgdsite/products/permanent/india/gold ornaments/bracelet/BR-036157/BRNOB23983-0001/BRNOB23983-0001-1.Jpg|https://s7ap1.scene7.com/is/image/malabargroup/mgdsite/products/permanent/india/gold ornaments/bracelet/BR-036157/BRNOB23983-0001/BRNOB23983-0001-3.Jpg</t>
  </si>
  <si>
    <t xml:space="preserve">100032136774</t>
  </si>
  <si>
    <t xml:space="preserve">BRNOB23983-11</t>
  </si>
  <si>
    <t xml:space="preserve">KZ6L7F</t>
  </si>
  <si>
    <t xml:space="preserve">Haute Gold Bracelet</t>
  </si>
  <si>
    <t xml:space="preserve">BR-266042</t>
  </si>
  <si>
    <t xml:space="preserve">https://www.malabargoldanddiamonds.com/in/pan-india/en/product/br-266042.html?sku=BR-266042&amp;barcode=100024762195</t>
  </si>
  <si>
    <t xml:space="preserve">https://s7ap1.scene7.com/is/image/malabargroup/mgdsite/products/permanent/india/gold ornaments/bracelet/BR-266042/BRZNS44079-0001/BRZNS44079-0001-1.JPG</t>
  </si>
  <si>
    <t xml:space="preserve">100024762195</t>
  </si>
  <si>
    <t xml:space="preserve">BRZNS44079-0002</t>
  </si>
  <si>
    <t xml:space="preserve">BR-246808</t>
  </si>
  <si>
    <t xml:space="preserve">https://www.malabargoldanddiamonds.com/in/pan-india/en/product/br-246808.html?sku=BR-246808&amp;barcode=900000119160</t>
  </si>
  <si>
    <t xml:space="preserve">https://s7ap1.scene7.com/is/image/malabargroup/mgdsite/products/permanent/india/gold ornaments/bracelet/BR-246808/BRDZL41081-0001/BRDZL41081-0001-1.JPG</t>
  </si>
  <si>
    <t xml:space="preserve">900000119160</t>
  </si>
  <si>
    <t xml:space="preserve">BRDZL41081-5</t>
  </si>
  <si>
    <t xml:space="preserve">Lavender Ropey Era Uncut Bracelet</t>
  </si>
  <si>
    <t xml:space="preserve">BR-040947</t>
  </si>
  <si>
    <t xml:space="preserve">https://www.malabargoldanddiamonds.com/in/pan-india/en/product/br-040947.html?sku=BR-040947&amp;barcode=100030620582</t>
  </si>
  <si>
    <t xml:space="preserve">https://s7ap1.scene7.com/is/image/malabargroup/mgdsite/products/permanent/india/uncut ornaments/bracelet/BR-040947/BRJUN45306-0001/BRJUN45306-0001-1.JPG</t>
  </si>
  <si>
    <t xml:space="preserve">100030620582</t>
  </si>
  <si>
    <t xml:space="preserve">BRJUN45306-7</t>
  </si>
  <si>
    <t xml:space="preserve">Glimmering Circlet Plain Gold Bracelet</t>
  </si>
  <si>
    <t xml:space="preserve">BR-025824</t>
  </si>
  <si>
    <t xml:space="preserve">https://www.malabargoldanddiamonds.com/in/pan-india/en/product/br-025824.html?sku=BR-025824&amp;barcode=100032960881</t>
  </si>
  <si>
    <t xml:space="preserve">https://s7ap1.scene7.com/is/image/malabargroup/mgdsite/products/permanent/india/gold ornaments/bracelet/BR-025824/BRZNS12176-0001/BRZNS12176-0001-1.Jpg|https://s7ap1.scene7.com/is/image/malabargroup/mgdsite/products/permanent/india/gold ornaments/bracelet/BR-025824/BRZNS12176-0001/BRZNS12176-0001-2.Jpg</t>
  </si>
  <si>
    <t xml:space="preserve">100032960881</t>
  </si>
  <si>
    <t xml:space="preserve">BRZNS12176-9</t>
  </si>
  <si>
    <t xml:space="preserve">Dazzler Gold Bracelet</t>
  </si>
  <si>
    <t xml:space="preserve">BR-177718</t>
  </si>
  <si>
    <t xml:space="preserve">https://www.malabargoldanddiamonds.com/in/pan-india/en/product/br-177718.html?sku=BR-177718&amp;barcode=100030156637</t>
  </si>
  <si>
    <t xml:space="preserve">https://s7ap1.scene7.com/is/image/malabargroup/mgdsite/products/permanent/india/gold ornaments/bracelet/BR-177718/BRIMZ45477-0001/BRIMZ45477-0001-1.Jpg|https://s7ap1.scene7.com/is/image/malabargroup/mgdsite/products/permanent/india/gold ornaments/bracelet/BR-177718/BRIMZ45477-0001/BRIMZ45477-0001-2.Jpg|https://s7ap1.scene7.com/is/image/malabargroup/mgdsite/products/permanent/india/gold ornaments/bracelet/BR-177718/BRIMZ45477-0001/BRIMZ45477-0001-3.Jpg</t>
  </si>
  <si>
    <t xml:space="preserve">100030156637</t>
  </si>
  <si>
    <t xml:space="preserve">BRIMZ45477-0002</t>
  </si>
  <si>
    <t xml:space="preserve">U95FBS</t>
  </si>
  <si>
    <t xml:space="preserve">100033087458</t>
  </si>
  <si>
    <t xml:space="preserve">BRIMZ45477-0003</t>
  </si>
  <si>
    <t xml:space="preserve">EB242Y</t>
  </si>
  <si>
    <t xml:space="preserve">BR-246883</t>
  </si>
  <si>
    <t xml:space="preserve">https://www.malabargoldanddiamonds.com/in/pan-india/en/product/br-246883.html?sku=BR-246883&amp;barcode=900000192838</t>
  </si>
  <si>
    <t xml:space="preserve">https://s7ap1.scene7.com/is/image/malabargroup/mgdsite/products/permanent/india/gold ornaments/bracelet/BR-246883/BRDZL41151-0001/BRDZL41151-0001-1.JPG</t>
  </si>
  <si>
    <t xml:space="preserve">900000192838</t>
  </si>
  <si>
    <t xml:space="preserve">BRDZL41151-6</t>
  </si>
  <si>
    <t xml:space="preserve">100024903511</t>
  </si>
  <si>
    <t xml:space="preserve">BRDZL41151-0002</t>
  </si>
  <si>
    <t xml:space="preserve">100026938736</t>
  </si>
  <si>
    <t xml:space="preserve">BRDZL41151-7</t>
  </si>
  <si>
    <t xml:space="preserve">100023576842</t>
  </si>
  <si>
    <t xml:space="preserve">BRDZL41151-9</t>
  </si>
  <si>
    <t xml:space="preserve">100024282759</t>
  </si>
  <si>
    <t xml:space="preserve">BRDZL41151-14</t>
  </si>
  <si>
    <t xml:space="preserve">Splendid Leaf Gold Bracelet for Girls</t>
  </si>
  <si>
    <t xml:space="preserve">BR-094758</t>
  </si>
  <si>
    <t xml:space="preserve">https://www.malabargoldanddiamonds.com/in/pan-india/en/product/br-094758.html?sku=BR-094758&amp;barcode=100025372491</t>
  </si>
  <si>
    <t xml:space="preserve">https://s7ap1.scene7.com/is/image/malabargroup/mgdsite/products/permanent/india/gold ornaments/bracelet/BR-094758/BRNOB11961-0001/BRNOB11961-0001-1.Jpg|https://s7ap1.scene7.com/is/image/malabargroup/mgdsite/products/permanent/india/gold ornaments/bracelet/BR-094758/BRNOB11961-0001/BRNOB11961-0001-2.Jpg|https://s7ap1.scene7.com/is/image/malabargroup/mgdsite/products/permanent/india/gold ornaments/bracelet/BR-094758/BRNOB11961-0001/BRNOB11961-0001-3.Jpg</t>
  </si>
  <si>
    <t xml:space="preserve">100025372491</t>
  </si>
  <si>
    <t xml:space="preserve">BRNOB11961-6</t>
  </si>
  <si>
    <t xml:space="preserve">Sculpted Pearl Generic Gold Bracelet</t>
  </si>
  <si>
    <t xml:space="preserve">BR-005062</t>
  </si>
  <si>
    <t xml:space="preserve">https://www.malabargoldanddiamonds.com/in/pan-india/en/product/br-005062.html?sku=BR-005062&amp;barcode=100025044020</t>
  </si>
  <si>
    <t xml:space="preserve">https://s7ap1.scene7.com/is/image/malabargroup/mgdsite/products/permanent/india/gold ornaments/bracelet/BR-005062/BRDZL20164-0001/BRDZL20164-0001-1.Jpg|https://s7ap1.scene7.com/is/image/malabargroup/mgdsite/products/permanent/india/gold ornaments/bracelet/BR-005062/BRDZL20164-0001/BRDZL20164-0001-2.Jpg|https://s7ap1.scene7.com/is/image/malabargroup/mgdsite/products/permanent/india/gold ornaments/bracelet/BR-005062/BRDZL20164-0001/BRDZL20164-0001-3.Jpg</t>
  </si>
  <si>
    <t xml:space="preserve">100025044020</t>
  </si>
  <si>
    <t xml:space="preserve">BRDZL20164-8</t>
  </si>
  <si>
    <t xml:space="preserve">Everyday Luxury Gold Ornaments Bracelet</t>
  </si>
  <si>
    <t xml:space="preserve">BR-035951</t>
  </si>
  <si>
    <t xml:space="preserve">https://www.malabargoldanddiamonds.com/in/pan-india/en/product/br-035951.html?sku=BR-035951&amp;barcode=100026503023</t>
  </si>
  <si>
    <t xml:space="preserve">https://s7ap1.scene7.com/is/image/malabargroup/mgdsite/products/permanent/india/gold ornaments/bracelet/BR-035951/BRNOB11340-0001/BRNOB11340-0001-1.Jpg</t>
  </si>
  <si>
    <t xml:space="preserve">100026503023</t>
  </si>
  <si>
    <t xml:space="preserve">BRNOB11340-0005</t>
  </si>
  <si>
    <t xml:space="preserve">Lavender Chevroned Era Uncut Bracelet</t>
  </si>
  <si>
    <t xml:space="preserve">BR-411897</t>
  </si>
  <si>
    <t xml:space="preserve">https://www.malabargoldanddiamonds.com/in/pan-india/en/product/br-411897.html?sku=BR-411897&amp;barcode=100029088832</t>
  </si>
  <si>
    <t xml:space="preserve">https://s7ap1.scene7.com/is/image/malabargroup/mgdsite/products/permanent/india/uncut ornaments/bracelet/BR-411897/BRJUN45452-0001/BRJUN45452-0001-1.jpg|https://s7ap1.scene7.com/is/image/malabargroup/mgdsite/products/permanent/india/uncut ornaments/bracelet/BR-411897/BRJUN45452-0001/BRJUN45452-0001-2.jpg|https://s7ap1.scene7.com/is/image/malabargroup/mgdsite/products/permanent/india/uncut ornaments/bracelet/BR-411897/BRJUN45452-0001/BRJUN45452-0001-3.jpg</t>
  </si>
  <si>
    <t xml:space="preserve">100029088832</t>
  </si>
  <si>
    <t xml:space="preserve">BRJUN45452-0003</t>
  </si>
  <si>
    <t xml:space="preserve">100027847210</t>
  </si>
  <si>
    <t xml:space="preserve">BRJUN45452-0001</t>
  </si>
  <si>
    <t xml:space="preserve">100028836948</t>
  </si>
  <si>
    <t xml:space="preserve">BRJUN45452-0002</t>
  </si>
  <si>
    <t xml:space="preserve">Panache Gold Chain Type Bracelet</t>
  </si>
  <si>
    <t xml:space="preserve">BR-005005</t>
  </si>
  <si>
    <t xml:space="preserve">https://www.malabargoldanddiamonds.com/in/pan-india/en/product/br-005005.html?sku=BR-005005&amp;barcode=100032563830</t>
  </si>
  <si>
    <t xml:space="preserve">https://s7ap1.scene7.com/is/image/malabargroup/mgdsite/products/permanent/india/gold ornaments/bracelet/BR-005005/BRDZL19774-0001/BRDZL19774-0001-1.Jpg|https://s7ap1.scene7.com/is/image/malabargroup/mgdsite/products/permanent/india/gold ornaments/bracelet/BR-005005/BRDZL19774-0001/BRDZL19774-0001-2.Jpg</t>
  </si>
  <si>
    <t xml:space="preserve">100032563830</t>
  </si>
  <si>
    <t xml:space="preserve">BRDZL19774-7</t>
  </si>
  <si>
    <t xml:space="preserve">N5UD5J</t>
  </si>
  <si>
    <t xml:space="preserve">100028139942</t>
  </si>
  <si>
    <t xml:space="preserve">BRDZL19774-8</t>
  </si>
  <si>
    <t xml:space="preserve">D24DN3</t>
  </si>
  <si>
    <t xml:space="preserve">Lavender Domed Era Uncut Bracelet</t>
  </si>
  <si>
    <t xml:space="preserve">BR-071263</t>
  </si>
  <si>
    <t xml:space="preserve">https://www.malabargoldanddiamonds.com/in/pan-india/en/product/br-071263.html?sku=BR-071263&amp;barcode=100031051265</t>
  </si>
  <si>
    <t xml:space="preserve">https://s7ap1.scene7.com/is/image/malabargroup/mgdsite/products/permanent/india/uncut ornaments/bracelet/BR-071263/BRJUN10153-0001/BRJUN10153-0001-1.Jpg|https://s7ap1.scene7.com/is/image/malabargroup/mgdsite/products/permanent/india/uncut ornaments/bracelet/BR-071263/BRJUN10153-0001/BRJUN10153-0001-2.Jpg</t>
  </si>
  <si>
    <t xml:space="preserve">100031051265</t>
  </si>
  <si>
    <t xml:space="preserve">BRJUN10153-13</t>
  </si>
  <si>
    <t xml:space="preserve">Iconic Oval Shape Gold Tennis Bracelet</t>
  </si>
  <si>
    <t xml:space="preserve">BR-130249</t>
  </si>
  <si>
    <t xml:space="preserve">https://www.malabargoldanddiamonds.com/in/pan-india/en/product/br-130249.html?sku=BR-130249&amp;barcode=100026333634</t>
  </si>
  <si>
    <t xml:space="preserve">https://s7ap1.scene7.com/is/image/malabargroup/mgdsite/products/permanent/india/gold ornaments/bracelet/BR-130249/BRDZL20167-0001/BRDZL20167-0001-1.Jpg|https://s7ap1.scene7.com/is/image/malabargroup/mgdsite/products/permanent/india/gold ornaments/bracelet/BR-130249/BRDZL20167-0001/BRDZL20167-0001-2.Jpg|https://s7ap1.scene7.com/is/image/malabargroup/mgdsite/products/permanent/india/gold ornaments/bracelet/BR-130249/BRDZL20167-0001/BRDZL20167-0001-3.Jpg</t>
  </si>
  <si>
    <t xml:space="preserve">100026333634</t>
  </si>
  <si>
    <t xml:space="preserve">BRDZL20167-11</t>
  </si>
  <si>
    <t xml:space="preserve">100026382735</t>
  </si>
  <si>
    <t xml:space="preserve">BRDZL20167-8</t>
  </si>
  <si>
    <t xml:space="preserve">BR-343755</t>
  </si>
  <si>
    <t xml:space="preserve">https://www.malabargoldanddiamonds.com/in/pan-india/en/product/br-343755.html?sku=BR-343755&amp;barcode=100032369688</t>
  </si>
  <si>
    <t xml:space="preserve">https://s7ap1.scene7.com/is/image/malabargroup/mgdsite/products/permanent/india/gold ornaments/bracelet/BR-343755/BRDZL41718-0004/BRDZL41718-0004-1.jpg</t>
  </si>
  <si>
    <t xml:space="preserve">100032369688</t>
  </si>
  <si>
    <t xml:space="preserve">BRDZL41718-0004</t>
  </si>
  <si>
    <t xml:space="preserve">BR-094607</t>
  </si>
  <si>
    <t xml:space="preserve">https://www.malabargoldanddiamonds.com/in/pan-india/en/product/br-094607.html?sku=BR-094607&amp;barcode=100032938185</t>
  </si>
  <si>
    <t xml:space="preserve">https://s7ap1.scene7.com/is/image/malabargroup/mgdsite/products/permanent/india/gold ornaments/bracelet/BR-094607/BRDZL10309-0007/BRDZL10309-0007-1.Jpg</t>
  </si>
  <si>
    <t xml:space="preserve">100032938185</t>
  </si>
  <si>
    <t xml:space="preserve">BRDZL10309-11</t>
  </si>
  <si>
    <t xml:space="preserve">KXXFEX</t>
  </si>
  <si>
    <t xml:space="preserve">100028726488</t>
  </si>
  <si>
    <t xml:space="preserve">BRDZL10309-13</t>
  </si>
  <si>
    <t xml:space="preserve">BR-054088</t>
  </si>
  <si>
    <t xml:space="preserve">https://www.malabargoldanddiamonds.com/in/pan-india/en/product/br-054088.html?sku=BR-054088&amp;barcode=100030573773</t>
  </si>
  <si>
    <t xml:space="preserve">https://s7ap1.scene7.com/is/image/malabargroup/mgdsite/products/permanent/india/gold ornaments/bracelet/BR-054088/BRIMZ20266-0001/BRIMZ20266-0001-1.Jpg|https://s7ap1.scene7.com/is/image/malabargroup/mgdsite/products/permanent/india/gold ornaments/bracelet/BR-054088/BRIMZ20266-0001/BRIMZ20266-0001-3.Jpg|https://s7ap1.scene7.com/is/image/malabargroup/mgdsite/products/permanent/india/gold ornaments/bracelet/BR-054088/BRIMZ20266-0001/BRIMZ20266-0001-2.Jpg</t>
  </si>
  <si>
    <t xml:space="preserve">100030573773</t>
  </si>
  <si>
    <t xml:space="preserve">BRIMZ20266-9</t>
  </si>
  <si>
    <t xml:space="preserve">27N3FJ</t>
  </si>
  <si>
    <t xml:space="preserve">Gleaming Glossy Gold Bracelet for Kids</t>
  </si>
  <si>
    <t xml:space="preserve">BR-106897</t>
  </si>
  <si>
    <t xml:space="preserve">https://www.malabargoldanddiamonds.com/in/pan-india/en/product/br-106897.html?sku=BR-106897&amp;barcode=100033458404</t>
  </si>
  <si>
    <t xml:space="preserve">https://s7ap1.scene7.com/is/image/malabargroup/mgdsite/products/permanent/india/gold ornaments/bracelet/BR-106897/BRZNS10009-0002/BRZNS10009-0002-1.Jpg</t>
  </si>
  <si>
    <t xml:space="preserve">100033458404</t>
  </si>
  <si>
    <t xml:space="preserve">BRZNS10009-0015</t>
  </si>
  <si>
    <t xml:space="preserve">100033005111</t>
  </si>
  <si>
    <t xml:space="preserve">BRZNS10009-0012</t>
  </si>
  <si>
    <t xml:space="preserve">100032102439</t>
  </si>
  <si>
    <t xml:space="preserve">BRZNS10009-0008</t>
  </si>
  <si>
    <t xml:space="preserve">100023545878</t>
  </si>
  <si>
    <t xml:space="preserve">BRZNS10009-0002</t>
  </si>
  <si>
    <t xml:space="preserve">100023831327</t>
  </si>
  <si>
    <t xml:space="preserve">BRZNS10009-0011</t>
  </si>
  <si>
    <t xml:space="preserve">100033563116</t>
  </si>
  <si>
    <t xml:space="preserve">BRZNS10009-0003</t>
  </si>
  <si>
    <t xml:space="preserve">100031620729</t>
  </si>
  <si>
    <t xml:space="preserve">BRZNS10009-0004</t>
  </si>
  <si>
    <t xml:space="preserve">100024121321</t>
  </si>
  <si>
    <t xml:space="preserve">BRZNS10009-0005</t>
  </si>
  <si>
    <t xml:space="preserve">100018231655</t>
  </si>
  <si>
    <t xml:space="preserve">BRZNS10009-0006</t>
  </si>
  <si>
    <t xml:space="preserve">100014133044</t>
  </si>
  <si>
    <t xml:space="preserve">BRZNS10009-0007</t>
  </si>
  <si>
    <t xml:space="preserve">100020736317</t>
  </si>
  <si>
    <t xml:space="preserve">BRZNS10009-0009</t>
  </si>
  <si>
    <t xml:space="preserve">100019278032</t>
  </si>
  <si>
    <t xml:space="preserve">BRZNS10009-0010</t>
  </si>
  <si>
    <t xml:space="preserve">Girls Studded Gold Chain Type Bracelet</t>
  </si>
  <si>
    <t xml:space="preserve">BR-006220</t>
  </si>
  <si>
    <t xml:space="preserve">https://www.malabargoldanddiamonds.com/in/pan-india/en/product/br-006220.html?sku=BR-006220&amp;barcode=100031489887</t>
  </si>
  <si>
    <t xml:space="preserve">https://s7ap1.scene7.com/is/image/malabargroup/mgdsite/products/permanent/india/gold ornaments/bracelet/BR-006220/BRZNS17939-0001/BRZNS17939-0001-1.Jpg|https://s7ap1.scene7.com/is/image/malabargroup/mgdsite/products/permanent/india/gold ornaments/bracelet/BR-006220/BRZNS17939-0001/BRZNS17939-0001-3.Jpg</t>
  </si>
  <si>
    <t xml:space="preserve">100031489887</t>
  </si>
  <si>
    <t xml:space="preserve">BRZNS17939-5</t>
  </si>
  <si>
    <t xml:space="preserve">ECZJ29</t>
  </si>
  <si>
    <t xml:space="preserve">100031853352</t>
  </si>
  <si>
    <t xml:space="preserve">BRZNS17939-6</t>
  </si>
  <si>
    <t xml:space="preserve">4XR7DZ</t>
  </si>
  <si>
    <t xml:space="preserve">100033237486</t>
  </si>
  <si>
    <t xml:space="preserve">BRZNS17939-7</t>
  </si>
  <si>
    <t xml:space="preserve">1WY6I9</t>
  </si>
  <si>
    <t xml:space="preserve">100032416750</t>
  </si>
  <si>
    <t xml:space="preserve">BRZNS17939-8</t>
  </si>
  <si>
    <t xml:space="preserve">R1FQZW</t>
  </si>
  <si>
    <t xml:space="preserve">Ivory Gilded Precia Precious Bracelet</t>
  </si>
  <si>
    <t xml:space="preserve">BR-412052</t>
  </si>
  <si>
    <t xml:space="preserve">https://www.malabargoldanddiamonds.com/in/pan-india/en/product/br-412052.html?sku=BR-412052&amp;barcode=100027394590</t>
  </si>
  <si>
    <t xml:space="preserve">https://s7ap1.scene7.com/is/image/malabargroup/mgdsite/products/permanent/india/precious ornaments/bracelet/BR-412052/BRNKDZL43275-0001/BRNKDZL43275-0001-1.jpg|https://s7ap1.scene7.com/is/image/malabargroup/mgdsite/products/permanent/india/precious ornaments/bracelet/BR-412052/BRNKDZL43275-0001/BRNKDZL43275-0001-2.jpg|https://s7ap1.scene7.com/is/image/malabargroup/mgdsite/products/permanent/india/precious ornaments/bracelet/BR-412052/BRNKDZL43275-0001/BRNKDZL43275-0001-3.jpg</t>
  </si>
  <si>
    <t xml:space="preserve">100027394590</t>
  </si>
  <si>
    <t xml:space="preserve">BRNKDZL43275-0002</t>
  </si>
  <si>
    <t xml:space="preserve">100030653618</t>
  </si>
  <si>
    <t xml:space="preserve">BRNKDZL43275-0005</t>
  </si>
  <si>
    <t xml:space="preserve">BR-246817</t>
  </si>
  <si>
    <t xml:space="preserve">https://www.malabargoldanddiamonds.com/in/pan-india/en/product/br-246817.html?sku=BR-246817&amp;barcode=100020293326</t>
  </si>
  <si>
    <t xml:space="preserve">https://s7ap1.scene7.com/is/image/malabargroup/mgdsite/products/permanent/india/gold ornaments/bracelet/BR-246817/BRDZL41089-0003/BRDZL41089-0003-1.JPG</t>
  </si>
  <si>
    <t xml:space="preserve">100020293326</t>
  </si>
  <si>
    <t xml:space="preserve">BRDZL41089-9</t>
  </si>
  <si>
    <t xml:space="preserve">Ivory Cream Precia Precious Bracelet</t>
  </si>
  <si>
    <t xml:space="preserve">BR-265853</t>
  </si>
  <si>
    <t xml:space="preserve">https://www.malabargoldanddiamonds.com/in/pan-india/en/product/br-265853.html?sku=BR-265853&amp;barcode=100032338325</t>
  </si>
  <si>
    <t xml:space="preserve">https://s7ap1.scene7.com/is/image/malabargroup/mgdsite/products/permanent/india/precious ornaments/bracelet1/BR-265853/BRGLR40047-0001/BRGLR40047-0001-1.JPG</t>
  </si>
  <si>
    <t xml:space="preserve">100032338325</t>
  </si>
  <si>
    <t xml:space="preserve">BRGLR40047-0003</t>
  </si>
  <si>
    <t xml:space="preserve">100025034319</t>
  </si>
  <si>
    <t xml:space="preserve">BRGLR40047-0002</t>
  </si>
  <si>
    <t xml:space="preserve">BR-299540</t>
  </si>
  <si>
    <t xml:space="preserve">https://www.malabargoldanddiamonds.com/in/pan-india/en/product/br-299540.html?sku=BR-299540&amp;barcode=100032638301</t>
  </si>
  <si>
    <t xml:space="preserve">https://s7ap1.scene7.com/is/image/malabargroup/mgdsite/products/permanent/india/gold ornaments/bracelet/BR-299540/BRDZL41003-0005/BRDZL41003-0005-1.jpg|https://s7ap1.scene7.com/is/image/malabargroup/mgdsite/products/permanent/india/gold ornaments/bracelet/BR-299540/BRDZL41003-0005/BRDZL41003-0005-2.jpg|https://s7ap1.scene7.com/is/image/malabargroup/mgdsite/products/permanent/india/gold ornaments/bracelet/BR-299540/BRDZL41003-0005/BRDZL41003-0005-3.jpg</t>
  </si>
  <si>
    <t xml:space="preserve">100032638301</t>
  </si>
  <si>
    <t xml:space="preserve">BRDZL41003-0002</t>
  </si>
  <si>
    <t xml:space="preserve">LLEVTC</t>
  </si>
  <si>
    <t xml:space="preserve">100032725779</t>
  </si>
  <si>
    <t xml:space="preserve">BRDZL41003-0003</t>
  </si>
  <si>
    <t xml:space="preserve">CQXACY</t>
  </si>
  <si>
    <t xml:space="preserve">Pretty Yellow Polish Tennis Bracelet</t>
  </si>
  <si>
    <t xml:space="preserve">BR-021968</t>
  </si>
  <si>
    <t xml:space="preserve">https://www.malabargoldanddiamonds.com/in/pan-india/en/product/br-021968.html?sku=BR-021968&amp;barcode=100033296603</t>
  </si>
  <si>
    <t xml:space="preserve">https://s7ap1.scene7.com/is/image/malabargroup/mgdsite/products/permanent/india/gold ornaments/bracelet/BR-021968/BRDZL12167-0001/BRDZL12167-0001-1.Jpg|https://s7ap1.scene7.com/is/image/malabargroup/mgdsite/products/permanent/india/gold ornaments/bracelet/BR-021968/BRDZL12167-0001/BRDZL12167-0001-2.Jpg|https://s7ap1.scene7.com/is/image/malabargroup/mgdsite/products/permanent/india/gold ornaments/bracelet/BR-021968/BRDZL12167-0001/BRDZL12167-0001-3.Jpg</t>
  </si>
  <si>
    <t xml:space="preserve">100033296603</t>
  </si>
  <si>
    <t xml:space="preserve">BRDZL12167-12</t>
  </si>
  <si>
    <t xml:space="preserve">SIDDBR</t>
  </si>
  <si>
    <t xml:space="preserve">100030904081</t>
  </si>
  <si>
    <t xml:space="preserve">BRDZL12167-14</t>
  </si>
  <si>
    <t xml:space="preserve">ANEH6K</t>
  </si>
  <si>
    <t xml:space="preserve">Idyllic Leaves Gold Chain Type Bracelet</t>
  </si>
  <si>
    <t xml:space="preserve">BR-261389</t>
  </si>
  <si>
    <t xml:space="preserve">https://www.malabargoldanddiamonds.com/in/pan-india/en/product/br-261389.html?sku=BR-261389&amp;barcode=100031396453</t>
  </si>
  <si>
    <t xml:space="preserve">https://s7ap1.scene7.com/is/image/malabargroup/mgdsite/products/permanent/india/gold ornaments/bracelet/BR-261389/BRDZL40516-0001/BRDZL40516-0001-1.JPG|https://s7ap1.scene7.com/is/image/malabargroup/mgdsite/products/permanent/india/gold ornaments/bracelet/BR-261389/BRDZL40516-0001/BRDZL40516-0001-2.jpg|https://s7ap1.scene7.com/is/image/malabargroup/mgdsite/products/permanent/india/gold ornaments/bracelet/BR-261389/BRDZL40516-0001/BRDZL40516-0001-3.jpg</t>
  </si>
  <si>
    <t xml:space="preserve">100031396453</t>
  </si>
  <si>
    <t xml:space="preserve">BRDZL40516-0004</t>
  </si>
  <si>
    <t xml:space="preserve">VWYEPU</t>
  </si>
  <si>
    <t xml:space="preserve">100030231936</t>
  </si>
  <si>
    <t xml:space="preserve">BRDZL40516-0002</t>
  </si>
  <si>
    <t xml:space="preserve">1JBXQJ</t>
  </si>
  <si>
    <t xml:space="preserve">Prima Flower Gold Chain Type Bracelet</t>
  </si>
  <si>
    <t xml:space="preserve">BR-146573</t>
  </si>
  <si>
    <t xml:space="preserve">https://www.malabargoldanddiamonds.com/in/pan-india/en/product/br-146573.html?sku=BR-146573&amp;barcode=100033468923</t>
  </si>
  <si>
    <t xml:space="preserve">https://s7ap1.scene7.com/is/image/malabargroup/mgdsite/products/permanent/india/gold ornaments/bracelet/BR-146573/BRDZL40812-0001/BRDZL40812-0001-1.JPG</t>
  </si>
  <si>
    <t xml:space="preserve">100033468923</t>
  </si>
  <si>
    <t xml:space="preserve">BRDZL40812-0002</t>
  </si>
  <si>
    <t xml:space="preserve">2N7W99</t>
  </si>
  <si>
    <t xml:space="preserve">BR-100940</t>
  </si>
  <si>
    <t xml:space="preserve">https://www.malabargoldanddiamonds.com/in/pan-india/en/product/br-100940.html?sku=BR-100940&amp;barcode=100025828951</t>
  </si>
  <si>
    <t xml:space="preserve">https://s7ap1.scene7.com/is/image/malabargroup/mgdsite/products/permanent/india/gold ornaments/bracelet/BR-100940/BRNOB12208-0001/BRNOB12208-0001-1.Jpg|https://s7ap1.scene7.com/is/image/malabargroup/mgdsite/products/permanent/india/gold ornaments/bracelet/BR-100940/BRNOB12208-0001/BRNOB12208-0001-2.Jpg|https://s7ap1.scene7.com/is/image/malabargroup/mgdsite/products/permanent/india/gold ornaments/bracelet/BR-100940/BRNOB12208-0001/BRNOB12208-0001-3.Jpg</t>
  </si>
  <si>
    <t xml:space="preserve">100025828951</t>
  </si>
  <si>
    <t xml:space="preserve">BRNOB12208-8</t>
  </si>
  <si>
    <t xml:space="preserve">TH3W3W</t>
  </si>
  <si>
    <t xml:space="preserve">100025396104</t>
  </si>
  <si>
    <t xml:space="preserve">BRNOB12208-7</t>
  </si>
  <si>
    <t xml:space="preserve">BR-246812</t>
  </si>
  <si>
    <t xml:space="preserve">https://www.malabargoldanddiamonds.com/in/pan-india/en/product/br-246812.html?sku=BR-246812&amp;barcode=900000022192</t>
  </si>
  <si>
    <t xml:space="preserve">https://s7ap1.scene7.com/is/image/malabargroup/mgdsite/products/permanent/india/gold ornaments/bracelet/BR-246812/BRDZL41084-0001/BRDZL41084-0001-1.JPG</t>
  </si>
  <si>
    <t xml:space="preserve">900000022192</t>
  </si>
  <si>
    <t xml:space="preserve">BRDZL41084-9</t>
  </si>
  <si>
    <t xml:space="preserve">Sepia Adamantine Starlet Gold Bracelet</t>
  </si>
  <si>
    <t xml:space="preserve">BR-035957</t>
  </si>
  <si>
    <t xml:space="preserve">https://www.malabargoldanddiamonds.com/in/pan-india/en/product/br-035957.html?sku=BR-035957&amp;barcode=100027603331</t>
  </si>
  <si>
    <t xml:space="preserve">https://s7ap1.scene7.com/is/image/malabargroup/mgdsite/products/permanent/india/gold ornaments/bracelet/BR-035957/BRNOB11347-0001/BRNOB11347-0001-1.Jpg|https://s7ap1.scene7.com/is/image/malabargroup/mgdsite/products/permanent/india/gold ornaments/bracelet/BR-035957/BRNOB11347-0001/BRNOB11347-0001-2.Jpg|https://s7ap1.scene7.com/is/image/malabargroup/mgdsite/products/permanent/india/gold ornaments/bracelet/BR-035957/BRNOB11347-0001/BRNOB11347-0001-3.Jpg</t>
  </si>
  <si>
    <t xml:space="preserve">100027603331</t>
  </si>
  <si>
    <t xml:space="preserve">BRNOB11347-0003</t>
  </si>
  <si>
    <t xml:space="preserve">TZ7RWR</t>
  </si>
  <si>
    <t xml:space="preserve">100032555249</t>
  </si>
  <si>
    <t xml:space="preserve">BRNOB11347-0004</t>
  </si>
  <si>
    <t xml:space="preserve">KRSUXB</t>
  </si>
  <si>
    <t xml:space="preserve">Ivory Garnet Precia Precious Bracelet</t>
  </si>
  <si>
    <t xml:space="preserve">BR-344224</t>
  </si>
  <si>
    <t xml:space="preserve">https://www.malabargoldanddiamonds.com/in/pan-india/en/product/br-344224.html?sku=BR-344224&amp;barcode=100030335707</t>
  </si>
  <si>
    <t xml:space="preserve">https://s7ap1.scene7.com/is/image/malabargroup/mgdsite/products/permanent/india/precious ornaments/bracelet/BR-344224/BRGLR40060-0001/BRGLR40060-0001-1.jpg</t>
  </si>
  <si>
    <t xml:space="preserve">100030335707</t>
  </si>
  <si>
    <t xml:space="preserve">BRGLR40060-0002</t>
  </si>
  <si>
    <t xml:space="preserve">100032879918</t>
  </si>
  <si>
    <t xml:space="preserve">BRGLR40060-0001</t>
  </si>
  <si>
    <t xml:space="preserve">PJ5MWU</t>
  </si>
  <si>
    <t xml:space="preserve">Lucent Gold Bracelet</t>
  </si>
  <si>
    <t xml:space="preserve">BR-246872</t>
  </si>
  <si>
    <t xml:space="preserve">https://www.malabargoldanddiamonds.com/in/pan-india/en/product/br-246872.html?sku=BR-246872&amp;barcode=900000433927</t>
  </si>
  <si>
    <t xml:space="preserve">https://s7ap1.scene7.com/is/image/malabargroup/mgdsite/products/permanent/india/gold ornaments/bracelet/BR-246872/BRDZL41139-0001/BRDZL41139-0001-1.JPG</t>
  </si>
  <si>
    <t xml:space="preserve">900000433927</t>
  </si>
  <si>
    <t xml:space="preserve">BRDZL41139-0002</t>
  </si>
  <si>
    <t xml:space="preserve">5247M2</t>
  </si>
  <si>
    <t xml:space="preserve">900000440941</t>
  </si>
  <si>
    <t xml:space="preserve">BRDZL41139-0003</t>
  </si>
  <si>
    <t xml:space="preserve">UDM5XY</t>
  </si>
  <si>
    <t xml:space="preserve">Bespoke Textured Design Gold Bracelet</t>
  </si>
  <si>
    <t xml:space="preserve">BR-005345</t>
  </si>
  <si>
    <t xml:space="preserve">https://www.malabargoldanddiamonds.com/in/pan-india/en/product/br-005345.html?sku=BR-005345&amp;barcode=100028534737</t>
  </si>
  <si>
    <t xml:space="preserve">https://s7ap1.scene7.com/is/image/malabargroup/mgdsite/products/permanent/india/gold ornaments/bracelet/BR-005345/BRIMZ45728-0001/BRIMZ45728-0001-1.JPG|https://s7ap1.scene7.com/is/image/malabargroup/mgdsite/products/permanent/india/gold ornaments/bracelet/BR-005345/BRIMZ45728-0001/BRIMZ45728-0001-3.jpg</t>
  </si>
  <si>
    <t xml:space="preserve">100028534737</t>
  </si>
  <si>
    <t xml:space="preserve">BRIMZ45728-0002</t>
  </si>
  <si>
    <t xml:space="preserve">Lavender Matte Era Uncut Bracelet</t>
  </si>
  <si>
    <t xml:space="preserve">BR-179856</t>
  </si>
  <si>
    <t xml:space="preserve">https://www.malabargoldanddiamonds.com/in/pan-india/en/product/br-179856.html?sku=BR-179856&amp;barcode=100027173078</t>
  </si>
  <si>
    <t xml:space="preserve">https://s7ap1.scene7.com/is/image/malabargroup/mgdsite/products/permanent/india/uncut ornaments/bracelet/BR-179856/BRJUN45255-0001/BRJUN45255-0001-1.Jpg|https://s7ap1.scene7.com/is/image/malabargroup/mgdsite/products/permanent/india/uncut ornaments/bracelet/BR-179856/BRJUN45255-0001/BRJUN45255-0001-2.Jpg|https://s7ap1.scene7.com/is/image/malabargroup/mgdsite/products/permanent/india/uncut ornaments/bracelet/BR-179856/BRJUN45255-0001/BRJUN45255-0001-3.Jpg</t>
  </si>
  <si>
    <t xml:space="preserve">100027173078</t>
  </si>
  <si>
    <t xml:space="preserve">BRJUN45255-6</t>
  </si>
  <si>
    <t xml:space="preserve">100023373566</t>
  </si>
  <si>
    <t xml:space="preserve">BRJUN45255-0002</t>
  </si>
  <si>
    <t xml:space="preserve">Bronzed Citrine Generic Gold Bracelet</t>
  </si>
  <si>
    <t xml:space="preserve">BR-183646</t>
  </si>
  <si>
    <t xml:space="preserve">https://www.malabargoldanddiamonds.com/in/pan-india/en/product/br-183646.html?sku=BR-183646&amp;barcode=570001013240</t>
  </si>
  <si>
    <t xml:space="preserve">https://s7ap1.scene7.com/is/image/malabargroup/mgdsite/products/permanent/india/gold ornaments/bracelet/BR-183646/BRNOB40207-0001/BRNOB40207-0001-1.Jpg|https://s7ap1.scene7.com/is/image/malabargroup/mgdsite/products/permanent/india/gold ornaments/bracelet/BR-183646/BRNOB40207-0001/BRNOB40207-0001-2.Jpg|https://s7ap1.scene7.com/is/image/malabargroup/mgdsite/products/permanent/india/gold ornaments/bracelet/BR-183646/BRNOB40207-0001/BRNOB40207-0001-3.Jpg</t>
  </si>
  <si>
    <t xml:space="preserve">570001013240</t>
  </si>
  <si>
    <t xml:space="preserve">BRNOB40207-0005</t>
  </si>
  <si>
    <t xml:space="preserve">BR-266005</t>
  </si>
  <si>
    <t xml:space="preserve">https://www.malabargoldanddiamonds.com/in/pan-india/en/product/br-266005.html?sku=BR-266005&amp;barcode=100030045613</t>
  </si>
  <si>
    <t xml:space="preserve">https://s7ap1.scene7.com/is/image/malabargroup/mgdsite/products/permanent/india/gold ornaments/bracelet/BR-266005/BRNOB40875-0001/BRNOB40875-0001-1.jpg|https://s7ap1.scene7.com/is/image/malabargroup/mgdsite/products/permanent/india/gold ornaments/bracelet/BR-266005/BRNOB40875-0001/BRNOB40875-0001-2.jpg|https://s7ap1.scene7.com/is/image/malabargroup/mgdsite/products/permanent/india/gold ornaments/bracelet/BR-266005/BRNOB40875-0001/BRNOB40875-0001-3.jpg</t>
  </si>
  <si>
    <t xml:space="preserve">100030045613</t>
  </si>
  <si>
    <t xml:space="preserve">BRNOB40875-0002</t>
  </si>
  <si>
    <t xml:space="preserve">BR-266178</t>
  </si>
  <si>
    <t xml:space="preserve">https://www.malabargoldanddiamonds.com/in/pan-india/en/product/br-266178.html?sku=BR-266178&amp;barcode=100032716390</t>
  </si>
  <si>
    <t xml:space="preserve">https://s7ap1.scene7.com/is/image/malabargroup/mgdsite/products/permanent/india/gold ornaments/bracelet/BR-266178/BRDZL41484-0001/BRDZL41484-0001-1.jpg|https://s7ap1.scene7.com/is/image/malabargroup/mgdsite/products/permanent/india/gold ornaments/bracelet/BR-266178/BRDZL41484-0001/BRDZL41484-0001-2.jpg|https://s7ap1.scene7.com/is/image/malabargroup/mgdsite/products/permanent/india/gold ornaments/bracelet/BR-266178/BRDZL41484-0001/BRDZL41484-0001-3.jpg</t>
  </si>
  <si>
    <t xml:space="preserve">100032716390</t>
  </si>
  <si>
    <t xml:space="preserve">BRDZL41484-0003</t>
  </si>
  <si>
    <t xml:space="preserve">6NEVD7</t>
  </si>
  <si>
    <t xml:space="preserve">Mauve Poised Generic Gold Bracelet</t>
  </si>
  <si>
    <t xml:space="preserve">BR-035907</t>
  </si>
  <si>
    <t xml:space="preserve">https://www.malabargoldanddiamonds.com/in/pan-india/en/product/br-035907.html?sku=BR-035907&amp;barcode=100030609889</t>
  </si>
  <si>
    <t xml:space="preserve">https://s7ap1.scene7.com/is/image/malabargroup/mgdsite/products/permanent/india/gold ornaments/bracelet/BR-035907/BRNOB11282-0001/BRNOB11282-0001-1.Jpg|https://s7ap1.scene7.com/is/image/malabargroup/mgdsite/products/permanent/india/gold ornaments/bracelet/BR-035907/BRNOB11282-0001/BRNOB11282-0001-2.Jpg|https://s7ap1.scene7.com/is/image/malabargroup/mgdsite/products/permanent/india/gold ornaments/bracelet/BR-035907/BRNOB11282-0001/BRNOB11282-0001-3.Jpg</t>
  </si>
  <si>
    <t xml:space="preserve">100030609889</t>
  </si>
  <si>
    <t xml:space="preserve">BRNOB11282-0005</t>
  </si>
  <si>
    <t xml:space="preserve">5EADPH</t>
  </si>
  <si>
    <t xml:space="preserve">BR-125266</t>
  </si>
  <si>
    <t xml:space="preserve">https://www.malabargoldanddiamonds.com/in/pan-india/en/product/br-125266.html?sku=BR-125266&amp;barcode=100025822154</t>
  </si>
  <si>
    <t xml:space="preserve">https://s7ap1.scene7.com/is/image/malabargroup/mgdsite/products/permanent/india/gold ornaments/bracelet/BR-125266/BRZNS14761-0001/BRZNS14761-0001-1.Jpg|https://s7ap1.scene7.com/is/image/malabargroup/mgdsite/products/permanent/india/gold ornaments/bracelet/BR-125266/BRZNS14761-0001/BRZNS14761-0001-3.Jpg|https://s7ap1.scene7.com/is/image/malabargroup/mgdsite/products/permanent/india/gold ornaments/bracelet/BR-125266/BRZNS14761-0001/BRZNS14761-0001-2.Jpg</t>
  </si>
  <si>
    <t xml:space="preserve">100025822154</t>
  </si>
  <si>
    <t xml:space="preserve">BRZNS14761-8</t>
  </si>
  <si>
    <t xml:space="preserve">100030043059</t>
  </si>
  <si>
    <t xml:space="preserve">BRZNS14761-7</t>
  </si>
  <si>
    <t xml:space="preserve">UF7S5Q</t>
  </si>
  <si>
    <t xml:space="preserve">Lavish Golden Generic Gold Bracelet</t>
  </si>
  <si>
    <t xml:space="preserve">BR-041015</t>
  </si>
  <si>
    <t xml:space="preserve">https://www.malabargoldanddiamonds.com/in/pan-india/en/product/br-041015.html?sku=BR-041015&amp;barcode=100032119212</t>
  </si>
  <si>
    <t xml:space="preserve">https://s7ap1.scene7.com/is/image/malabargroup/mgdsite/products/permanent/india/gold ornaments/bracelet/BR-041015/BRNOB10860-0007/BRNOB10860-0007-1.Jpg|https://s7ap1.scene7.com/is/image/malabargroup/mgdsite/products/permanent/india/gold ornaments/bracelet/BR-041015/BRNOB10860-0007/BRNOB10860-0007-3.Jpg|https://s7ap1.scene7.com/is/image/malabargroup/mgdsite/products/permanent/india/gold ornaments/bracelet/BR-041015/BRNOB10860-0007/BRNOB10860-0007-2.Jpg</t>
  </si>
  <si>
    <t xml:space="preserve">100032119212</t>
  </si>
  <si>
    <t xml:space="preserve">BRNOB10860-6</t>
  </si>
  <si>
    <t xml:space="preserve">XIN9NI</t>
  </si>
  <si>
    <t xml:space="preserve">100024109136</t>
  </si>
  <si>
    <t xml:space="preserve">BRNOB10860-4</t>
  </si>
  <si>
    <t xml:space="preserve">100033060266</t>
  </si>
  <si>
    <t xml:space="preserve">BRNOB10860-5</t>
  </si>
  <si>
    <t xml:space="preserve">ELP8KE</t>
  </si>
  <si>
    <t xml:space="preserve">Cherished Tear Drop Chain Type Bracelet</t>
  </si>
  <si>
    <t xml:space="preserve">BR-119778</t>
  </si>
  <si>
    <t xml:space="preserve">https://www.malabargoldanddiamonds.com/in/pan-india/en/product/br-119778.html?sku=BR-119778&amp;barcode=100033596161</t>
  </si>
  <si>
    <t xml:space="preserve">https://s7ap1.scene7.com/is/image/malabargroup/mgdsite/products/permanent/india/gold ornaments/bracelet/BR-119778/BRDZL19758-0001/BRDZL19758-0001-1.Jpg|https://s7ap1.scene7.com/is/image/malabargroup/mgdsite/products/permanent/india/gold ornaments/bracelet/BR-119778/BRDZL19758-0001/BRDZL19758-0001-2.Jpg</t>
  </si>
  <si>
    <t xml:space="preserve">100033596161</t>
  </si>
  <si>
    <t xml:space="preserve">BRDZL19758-8</t>
  </si>
  <si>
    <t xml:space="preserve">Elite Gold Bracelet</t>
  </si>
  <si>
    <t xml:space="preserve">BR-048479</t>
  </si>
  <si>
    <t xml:space="preserve">https://www.malabargoldanddiamonds.com/in/pan-india/en/product/br-048479.html?sku=BR-048479&amp;barcode=100026104792</t>
  </si>
  <si>
    <t xml:space="preserve">https://s7ap1.scene7.com/is/image/malabargroup/mgdsite/products/permanent/india/gold ornaments/bracelet/BR-048479/BRIMZ11601-0001/BRIMZ11601-0001-1.Jpg|https://s7ap1.scene7.com/is/image/malabargroup/mgdsite/products/permanent/india/gold ornaments/bracelet/BR-048479/BRIMZ11601-0001/BRIMZ11601-0001-2.Jpg|https://s7ap1.scene7.com/is/image/malabargroup/mgdsite/products/permanent/india/gold ornaments/bracelet/BR-048479/BRIMZ11601-0001/BRIMZ11601-0001-3.Jpg</t>
  </si>
  <si>
    <t xml:space="preserve">100026104792</t>
  </si>
  <si>
    <t xml:space="preserve">BRIMZ11601-8</t>
  </si>
  <si>
    <t xml:space="preserve">100031392840</t>
  </si>
  <si>
    <t xml:space="preserve">BRIMZ11601-11</t>
  </si>
  <si>
    <t xml:space="preserve">BR-088594</t>
  </si>
  <si>
    <t xml:space="preserve">https://www.malabargoldanddiamonds.com/in/pan-india/en/product/br-088594.html?sku=BR-088594&amp;barcode=100027377405</t>
  </si>
  <si>
    <t xml:space="preserve">https://s7ap1.scene7.com/is/image/malabargroup/mgdsite/products/permanent/india/gold ornaments/bracelet/BR-088594/BRAIN17762-0001/BRAIN17762-0001-1.Jpg|https://s7ap1.scene7.com/is/image/malabargroup/mgdsite/products/permanent/india/gold ornaments/bracelet/BR-088594/BRAIN17762-0001/BRAIN17762-0001-2.Jpg|https://s7ap1.scene7.com/is/image/malabargroup/mgdsite/products/permanent/india/gold ornaments/bracelet/BR-088594/BRAIN17762-0001/BRAIN17762-0001-3.Jpg</t>
  </si>
  <si>
    <t xml:space="preserve">100027377405</t>
  </si>
  <si>
    <t xml:space="preserve">BRAIN17762-9</t>
  </si>
  <si>
    <t xml:space="preserve">BNY93U</t>
  </si>
  <si>
    <t xml:space="preserve">BR-113195</t>
  </si>
  <si>
    <t xml:space="preserve">https://www.malabargoldanddiamonds.com/in/pan-india/en/product/br-113195.html?sku=BR-113195&amp;barcode=100025595397</t>
  </si>
  <si>
    <t xml:space="preserve">https://s7ap1.scene7.com/is/image/malabargroup/mgdsite/products/permanent/india/gold ornaments/bracelet/BR-113195/BRDZL12792-7/BRDZL12792-7-1.jpg|https://s7ap1.scene7.com/is/image/malabargroup/mgdsite/products/permanent/india/gold ornaments/bracelet/BR-113195/BRDZL12792-7/BRDZL12792-7-2.jpg|https://s7ap1.scene7.com/is/image/malabargroup/mgdsite/products/permanent/india/gold ornaments/bracelet/BR-113195/BRDZL12792-7/BRDZL12792-7-3.jpg</t>
  </si>
  <si>
    <t xml:space="preserve">100025595397</t>
  </si>
  <si>
    <t xml:space="preserve">BRDZL12792-8</t>
  </si>
  <si>
    <t xml:space="preserve">100026427554</t>
  </si>
  <si>
    <t xml:space="preserve">BRDZL12792-11</t>
  </si>
  <si>
    <t xml:space="preserve">BR-054093</t>
  </si>
  <si>
    <t xml:space="preserve">https://www.malabargoldanddiamonds.com/in/pan-india/en/product/br-054093.html?sku=BR-054093&amp;barcode=100031093910</t>
  </si>
  <si>
    <t xml:space="preserve">https://s7ap1.scene7.com/is/image/malabargroup/mgdsite/products/permanent/india/gold ornaments/bracelet/BR-054093/BRIMZ20273-0001/BRIMZ20273-0001-1.Jpg|https://s7ap1.scene7.com/is/image/malabargroup/mgdsite/products/permanent/india/gold ornaments/bracelet/BR-054093/BRIMZ20273-0001/BRIMZ20273-0001-3.Jpg|https://s7ap1.scene7.com/is/image/malabargroup/mgdsite/products/permanent/india/gold ornaments/bracelet/BR-054093/BRIMZ20273-0001/BRIMZ20273-0001-2.Jpg</t>
  </si>
  <si>
    <t xml:space="preserve">100031093910</t>
  </si>
  <si>
    <t xml:space="preserve">BRIMZ20273-9</t>
  </si>
  <si>
    <t xml:space="preserve">EYWAUG</t>
  </si>
  <si>
    <t xml:space="preserve">100030686922</t>
  </si>
  <si>
    <t xml:space="preserve">BRIMZ20273-7</t>
  </si>
  <si>
    <t xml:space="preserve">XF5MSX</t>
  </si>
  <si>
    <t xml:space="preserve">100028396141</t>
  </si>
  <si>
    <t xml:space="preserve">BRIMZ20273-8</t>
  </si>
  <si>
    <t xml:space="preserve">H6SGSJ</t>
  </si>
  <si>
    <t xml:space="preserve">BR-106918</t>
  </si>
  <si>
    <t xml:space="preserve">https://www.malabargoldanddiamonds.com/in/pan-india/en/product/br-106918.html?sku=BR-106918&amp;barcode=100030337345</t>
  </si>
  <si>
    <t xml:space="preserve">https://s7ap1.scene7.com/is/image/malabargroup/mgdsite/products/permanent/india/gold ornaments/bracelet/BR-106918/BRZNS10248-0001/BRZNS10248-0001-1.Jpg|https://s7ap1.scene7.com/is/image/malabargroup/mgdsite/products/permanent/india/gold ornaments/bracelet/BR-106918/BRZNS10248-0001/BRZNS10248-0001-2.Jpg</t>
  </si>
  <si>
    <t xml:space="preserve">100030337345</t>
  </si>
  <si>
    <t xml:space="preserve">BRZNS10248-11</t>
  </si>
  <si>
    <t xml:space="preserve">Charismatic Lion Theme Studded Gold Kada</t>
  </si>
  <si>
    <t xml:space="preserve">BR-005069</t>
  </si>
  <si>
    <t xml:space="preserve">https://www.malabargoldanddiamonds.com/in/pan-india/en/product/br-005069.html?sku=BR-005069&amp;barcode=100029003458</t>
  </si>
  <si>
    <t xml:space="preserve">https://s7ap1.scene7.com/is/image/malabargroup/mgdsite/products/permanent/india/gold ornaments/bracelet/BR-005069/BRDZL20178-0001/BRDZL20178-0001-1.Jpg|https://s7ap1.scene7.com/is/image/malabargroup/mgdsite/products/permanent/india/gold ornaments/bracelet/BR-005069/BRDZL20178-0001/BRDZL20178-0001-2.Jpg|https://s7ap1.scene7.com/is/image/malabargroup/mgdsite/products/permanent/india/gold ornaments/bracelet/BR-005069/BRDZL20178-0001/BRDZL20178-0001-3.Jpg</t>
  </si>
  <si>
    <t xml:space="preserve">100029003458</t>
  </si>
  <si>
    <t xml:space="preserve">BRDZL20178-10</t>
  </si>
  <si>
    <t xml:space="preserve">Mauve Halcyon Generic Gold Bracelet</t>
  </si>
  <si>
    <t xml:space="preserve">BR-001777</t>
  </si>
  <si>
    <t xml:space="preserve">https://www.malabargoldanddiamonds.com/in/pan-india/en/product/br-001777.html?sku=BR-001777&amp;barcode=100031655150</t>
  </si>
  <si>
    <t xml:space="preserve">https://s7ap1.scene7.com/is/image/malabargroup/mgdsite/products/permanent/india/gold ornaments/bracelet/BR-001777/BRNOB11563-0001/BRNOB11563-0001-1.Jpg|https://s7ap1.scene7.com/is/image/malabargroup/mgdsite/products/permanent/india/gold ornaments/bracelet/BR-001777/BRNOB11563-0001/BRNOB11563-0001-2.Jpg|https://s7ap1.scene7.com/is/image/malabargroup/mgdsite/products/permanent/india/gold ornaments/bracelet/BR-001777/BRNOB11563-0001/BRNOB11563-0001-3.Jpg</t>
  </si>
  <si>
    <t xml:space="preserve">100031655150</t>
  </si>
  <si>
    <t xml:space="preserve">BRNOB11563-9</t>
  </si>
  <si>
    <t xml:space="preserve">ADFRGW</t>
  </si>
  <si>
    <t xml:space="preserve">Radiant Plain Gold Tennis Bracelet</t>
  </si>
  <si>
    <t xml:space="preserve">BR-035938</t>
  </si>
  <si>
    <t xml:space="preserve">https://www.malabargoldanddiamonds.com/in/pan-india/en/product/br-035938.html?sku=BR-035938&amp;barcode=100028826010</t>
  </si>
  <si>
    <t xml:space="preserve">https://s7ap1.scene7.com/is/image/malabargroup/mgdsite/products/permanent/india/gold ornaments/bracelet/BR-035938/BRNOB11323-0001/BRNOB11323-0001-1.Jpg|https://s7ap1.scene7.com/is/image/malabargroup/mgdsite/products/permanent/india/gold ornaments/bracelet/BR-035938/BRNOB11323-0001/BRNOB11323-0001-3.Jpg</t>
  </si>
  <si>
    <t xml:space="preserve">100028826010</t>
  </si>
  <si>
    <t xml:space="preserve">BRNOB11323-0005</t>
  </si>
  <si>
    <t xml:space="preserve">FYL38T</t>
  </si>
  <si>
    <t xml:space="preserve">Glimmering Gold Bracelet</t>
  </si>
  <si>
    <t xml:space="preserve">BR-343815</t>
  </si>
  <si>
    <t xml:space="preserve">https://www.malabargoldanddiamonds.com/in/pan-india/en/product/br-343815.html?sku=BR-343815&amp;barcode=100030942582</t>
  </si>
  <si>
    <t xml:space="preserve">https://s7ap1.scene7.com/is/image/malabargroup/mgdsite/products/permanent/india/gold ornaments/bracelet/BR-343815/BRDZL41773-0001/BRDZL41773-0001-1.jpg</t>
  </si>
  <si>
    <t xml:space="preserve">100030942582</t>
  </si>
  <si>
    <t xml:space="preserve">BRDZL41773-0003</t>
  </si>
  <si>
    <t xml:space="preserve">100026080424</t>
  </si>
  <si>
    <t xml:space="preserve">BRDZL41773-0001</t>
  </si>
  <si>
    <t xml:space="preserve">100025995586</t>
  </si>
  <si>
    <t xml:space="preserve">BRDZL41773-0002</t>
  </si>
  <si>
    <t xml:space="preserve">BR-346476</t>
  </si>
  <si>
    <t xml:space="preserve">https://www.malabargoldanddiamonds.com/in/pan-india/en/product/br-346476.html?sku=BR-346476&amp;barcode=100025641960</t>
  </si>
  <si>
    <t xml:space="preserve">https://s7ap1.scene7.com/is/image/malabargroup/mgdsite/products/permanent/india/gold ornaments/bracelet/BR-346476/BRZNS44703-0001/BRZNS44703-0001-1.jpg</t>
  </si>
  <si>
    <t xml:space="preserve">100025641960</t>
  </si>
  <si>
    <t xml:space="preserve">BRZNS44703-0001</t>
  </si>
  <si>
    <t xml:space="preserve">Idyllic Rectangle Studded Gold Bracelet</t>
  </si>
  <si>
    <t xml:space="preserve">BR-146568</t>
  </si>
  <si>
    <t xml:space="preserve">https://www.malabargoldanddiamonds.com/in/pan-india/en/product/br-146568.html?sku=BR-146568&amp;barcode=100026875339</t>
  </si>
  <si>
    <t xml:space="preserve">https://s7ap1.scene7.com/is/image/malabargroup/mgdsite/products/permanent/india/gold ornaments/bracelet/BR-146568/BRDZL40807-0001/BRDZL40807-0001-1.Jpg</t>
  </si>
  <si>
    <t xml:space="preserve">100026875339</t>
  </si>
  <si>
    <t xml:space="preserve">BRDZL40807-0001</t>
  </si>
  <si>
    <t xml:space="preserve">100030343428</t>
  </si>
  <si>
    <t xml:space="preserve">BRDZL40807-0003</t>
  </si>
  <si>
    <t xml:space="preserve">3W8D4I</t>
  </si>
  <si>
    <t xml:space="preserve">Romantic Gold Bracelet</t>
  </si>
  <si>
    <t xml:space="preserve">BR-310760</t>
  </si>
  <si>
    <t xml:space="preserve">https://www.malabargoldanddiamonds.com/in/pan-india/en/product/br-310760.html?sku=BR-310760&amp;barcode=100026939684</t>
  </si>
  <si>
    <t xml:space="preserve">https://s7ap1.scene7.com/is/image/malabargroup/mgdsite/products/permanent/india/gold ornaments/bracelet/BR-310760/BRNOB40944-0005/BRNOB40944-0005-1.jpg|https://s7ap1.scene7.com/is/image/malabargroup/mgdsite/products/permanent/india/gold ornaments/bracelet/BR-310760/BRNOB40944-0005/BRNOB40944-0005-2.jpg|https://s7ap1.scene7.com/is/image/malabargroup/mgdsite/products/permanent/india/gold ornaments/bracelet/BR-310760/BRNOB40944-0005/BRNOB40944-0005-3.jpg</t>
  </si>
  <si>
    <t xml:space="preserve">100026939684</t>
  </si>
  <si>
    <t xml:space="preserve">BRNOB40944-0002</t>
  </si>
  <si>
    <t xml:space="preserve">BR-071318</t>
  </si>
  <si>
    <t xml:space="preserve">https://www.malabargoldanddiamonds.com/in/pan-india/en/product/br-071318.html?sku=BR-071318&amp;barcode=100031339013</t>
  </si>
  <si>
    <t xml:space="preserve">https://s7ap1.scene7.com/is/image/malabargroup/mgdsite/products/permanent/india/gold ornaments/bracelet/BR-071318/BRNOB10015-0001/BRNOB10015-0001-1.Jpg</t>
  </si>
  <si>
    <t xml:space="preserve">100031339013</t>
  </si>
  <si>
    <t xml:space="preserve">BRNOB10015-16</t>
  </si>
  <si>
    <t xml:space="preserve">9SQ97Y</t>
  </si>
  <si>
    <t xml:space="preserve">100018862020</t>
  </si>
  <si>
    <t xml:space="preserve">BRNOB10015-0007</t>
  </si>
  <si>
    <t xml:space="preserve">100019153212</t>
  </si>
  <si>
    <t xml:space="preserve">BRNOB10015-0009</t>
  </si>
  <si>
    <t xml:space="preserve">100020337951</t>
  </si>
  <si>
    <t xml:space="preserve">BRNOB10015-0012</t>
  </si>
  <si>
    <t xml:space="preserve">100030665355</t>
  </si>
  <si>
    <t xml:space="preserve">BRNOB10015-15</t>
  </si>
  <si>
    <t xml:space="preserve">MLI7AR</t>
  </si>
  <si>
    <t xml:space="preserve">BR-344061</t>
  </si>
  <si>
    <t xml:space="preserve">https://www.malabargoldanddiamonds.com/in/pan-india/en/product/br-344061.html?sku=BR-344061&amp;barcode=100026709422</t>
  </si>
  <si>
    <t xml:space="preserve">https://s7ap1.scene7.com/is/image/malabargroup/mgdsite/products/permanent/india/gold ornaments/bracelet/BR-344061/BRDZL42043-0007/BRDZL42043-0007-1.jpg</t>
  </si>
  <si>
    <t xml:space="preserve">100026709422</t>
  </si>
  <si>
    <t xml:space="preserve">BRDZL42043-0008</t>
  </si>
  <si>
    <t xml:space="preserve">100023826543</t>
  </si>
  <si>
    <t xml:space="preserve">BRDZL42043-0009</t>
  </si>
  <si>
    <t xml:space="preserve">Girls Color Stones Studded Bracelet</t>
  </si>
  <si>
    <t xml:space="preserve">BR-006223</t>
  </si>
  <si>
    <t xml:space="preserve">https://www.malabargoldanddiamonds.com/in/pan-india/en/product/br-006223.html?sku=BR-006223&amp;barcode=100028866392</t>
  </si>
  <si>
    <t xml:space="preserve">https://s7ap1.scene7.com/is/image/malabargroup/mgdsite/products/permanent/india/gold ornaments/bracelet/BR-006223/BRZNS17942-0001/BRZNS17942-0001-1.Jpg|https://s7ap1.scene7.com/is/image/malabargroup/mgdsite/products/permanent/india/gold ornaments/bracelet/BR-006223/BRZNS17942-0001/BRZNS17942-0001-3.Jpg</t>
  </si>
  <si>
    <t xml:space="preserve">100028866392</t>
  </si>
  <si>
    <t xml:space="preserve">BRZNS17942-5</t>
  </si>
  <si>
    <t xml:space="preserve">Z427FG</t>
  </si>
  <si>
    <t xml:space="preserve">100031851188</t>
  </si>
  <si>
    <t xml:space="preserve">BRZNS17942-6</t>
  </si>
  <si>
    <t xml:space="preserve">WDFCHW</t>
  </si>
  <si>
    <t xml:space="preserve">100028866444</t>
  </si>
  <si>
    <t xml:space="preserve">BRZNS17942-7</t>
  </si>
  <si>
    <t xml:space="preserve">AZ9QQL</t>
  </si>
  <si>
    <t xml:space="preserve">100031487796</t>
  </si>
  <si>
    <t xml:space="preserve">BRZNS17942-8</t>
  </si>
  <si>
    <t xml:space="preserve">H2X3CB</t>
  </si>
  <si>
    <t xml:space="preserve">BR-345930</t>
  </si>
  <si>
    <t xml:space="preserve">https://www.malabargoldanddiamonds.com/in/pan-india/en/product/br-345930.html?sku=BR-345930&amp;barcode=100025302291</t>
  </si>
  <si>
    <t xml:space="preserve">https://s7ap1.scene7.com/is/image/malabargroup/mgdsite/products/permanent/india/gold ornaments/bracelet/BR-345930/BRZNS44401-0001/BRZNS44401-0001-1.jpg</t>
  </si>
  <si>
    <t xml:space="preserve">100025302291</t>
  </si>
  <si>
    <t xml:space="preserve">BRZNS44401-0003</t>
  </si>
  <si>
    <t xml:space="preserve">100027998910</t>
  </si>
  <si>
    <t xml:space="preserve">BRZNS44401-0001</t>
  </si>
  <si>
    <t xml:space="preserve">Girls Glossy Studded Gold Bracelet</t>
  </si>
  <si>
    <t xml:space="preserve">BR-001856</t>
  </si>
  <si>
    <t xml:space="preserve">https://www.malabargoldanddiamonds.com/in/pan-india/en/product/br-001856.html?sku=BR-001856&amp;barcode=100025868442</t>
  </si>
  <si>
    <t xml:space="preserve">https://s7ap1.scene7.com/is/image/malabargroup/mgdsite/products/permanent/india/gold ornaments/bracelet/BR-001856/BRZNS14428-0001/BRZNS14428-0001-1.Jpg|https://s7ap1.scene7.com/is/image/malabargroup/mgdsite/products/permanent/india/gold ornaments/bracelet/BR-001856/BRZNS14428-0001/BRZNS14428-0001-3.Jpg</t>
  </si>
  <si>
    <t xml:space="preserve">100025868442</t>
  </si>
  <si>
    <t xml:space="preserve">BRZNS14428-7</t>
  </si>
  <si>
    <t xml:space="preserve">100025920133</t>
  </si>
  <si>
    <t xml:space="preserve">BRZNS14428-8</t>
  </si>
  <si>
    <t xml:space="preserve">Classic Beaded Yellow Polish Bracelet</t>
  </si>
  <si>
    <t xml:space="preserve">BR-025829</t>
  </si>
  <si>
    <t xml:space="preserve">https://www.malabargoldanddiamonds.com/in/pan-india/en/product/br-025829.html?sku=BR-025829&amp;barcode=100031323155</t>
  </si>
  <si>
    <t xml:space="preserve">https://s7ap1.scene7.com/is/image/malabargroup/mgdsite/products/permanent/india/gold ornaments/bracelet/BR-025829/BRZNS12200-0001/BRZNS12200-0001-1.Jpg</t>
  </si>
  <si>
    <t xml:space="preserve">100031323155</t>
  </si>
  <si>
    <t xml:space="preserve">BRZNS12200-7</t>
  </si>
  <si>
    <t xml:space="preserve">QSARLN</t>
  </si>
  <si>
    <t xml:space="preserve">Wondrous Tear Drop Bracelet in Gold</t>
  </si>
  <si>
    <t xml:space="preserve">BR-029304</t>
  </si>
  <si>
    <t xml:space="preserve">https://www.malabargoldanddiamonds.com/in/pan-india/en/product/br-029304.html?sku=BR-029304&amp;barcode=100023719372</t>
  </si>
  <si>
    <t xml:space="preserve">https://s7ap1.scene7.com/is/image/malabargroup/mgdsite/products/permanent/india/gold ornaments/bracelet/BR-029304/BRDZL12697-0001/BRDZL12697-0001-1.Jpg|https://s7ap1.scene7.com/is/image/malabargroup/mgdsite/products/permanent/india/gold ornaments/bracelet/BR-029304/BRDZL12697-0001/BRDZL12697-0001-2.Jpg|https://s7ap1.scene7.com/is/image/malabargroup/mgdsite/products/permanent/india/gold ornaments/bracelet/BR-029304/BRDZL12697-0001/BRDZL12697-0001-3.Jpg</t>
  </si>
  <si>
    <t xml:space="preserve">100023719372</t>
  </si>
  <si>
    <t xml:space="preserve">BRDZL12697-9</t>
  </si>
  <si>
    <t xml:space="preserve">100024551296</t>
  </si>
  <si>
    <t xml:space="preserve">BRDZL12697-8</t>
  </si>
  <si>
    <t xml:space="preserve">Leaves Gold Bracelet with Yellow Polish</t>
  </si>
  <si>
    <t xml:space="preserve">BR-005259</t>
  </si>
  <si>
    <t xml:space="preserve">https://www.malabargoldanddiamonds.com/in/pan-india/en/product/br-005259.html?sku=BR-005259&amp;barcode=100030753680</t>
  </si>
  <si>
    <t xml:space="preserve">https://s7ap1.scene7.com/is/image/malabargroup/mgdsite/products/permanent/india/gold ornaments/bracelet/BR-005259/BRDZL23431-0001/BRDZL23431-0001-1.Jpg</t>
  </si>
  <si>
    <t xml:space="preserve">100030753680</t>
  </si>
  <si>
    <t xml:space="preserve">BRDZL23431-7</t>
  </si>
  <si>
    <t xml:space="preserve">Scarlet Puce Generic Gold Bracelet</t>
  </si>
  <si>
    <t xml:space="preserve">BR-000807</t>
  </si>
  <si>
    <t xml:space="preserve">https://www.malabargoldanddiamonds.com/in/pan-india/en/product/br-000807.html?sku=BR-000807&amp;barcode=100033299131</t>
  </si>
  <si>
    <t xml:space="preserve">https://s7ap1.scene7.com/is/image/malabargroup/mgdsite/products/permanent/india/gold ornaments/bracelet/BR-000807/BRIMZ20096-0001/BRIMZ20096-0001-1.Jpg|https://s7ap1.scene7.com/is/image/malabargroup/mgdsite/products/permanent/india/gold ornaments/bracelet/BR-000807/BRIMZ20096-0001/BRIMZ20096-0001-2.Jpg|https://s7ap1.scene7.com/is/image/malabargroup/mgdsite/products/permanent/india/gold ornaments/bracelet/BR-000807/BRIMZ20096-0001/BRIMZ20096-0001-3.Jpg</t>
  </si>
  <si>
    <t xml:space="preserve">100033299131</t>
  </si>
  <si>
    <t xml:space="preserve">BRIMZ20096-12</t>
  </si>
  <si>
    <t xml:space="preserve">G9VG5Y</t>
  </si>
  <si>
    <t xml:space="preserve">Ethnic Gold Bracelet</t>
  </si>
  <si>
    <t xml:space="preserve">BR-310852</t>
  </si>
  <si>
    <t xml:space="preserve">https://www.malabargoldanddiamonds.com/in/pan-india/en/product/br-310852.html?sku=BR-310852&amp;barcode=100031674216</t>
  </si>
  <si>
    <t xml:space="preserve">https://s7ap1.scene7.com/is/image/malabargroup/mgdsite/products/permanent/india/gold ornaments/bracelet/BR-310852/BRDZL41589-0003/BRDZL41589-0003-1.jpg|https://s7ap1.scene7.com/is/image/malabargroup/mgdsite/products/permanent/india/gold ornaments/bracelet/BR-310852/BRDZL41589-0003/BRDZL41589-0003-2.jpg|https://s7ap1.scene7.com/is/image/malabargroup/mgdsite/products/permanent/india/gold ornaments/bracelet/BR-310852/BRDZL41589-0003/BRDZL41589-0003-3.jpg</t>
  </si>
  <si>
    <t xml:space="preserve">100031674216</t>
  </si>
  <si>
    <t xml:space="preserve">BRDZL41589-0003</t>
  </si>
  <si>
    <t xml:space="preserve">L38XGD</t>
  </si>
  <si>
    <t xml:space="preserve">Ivory Champagne Precia Precious Bracelet</t>
  </si>
  <si>
    <t xml:space="preserve">BR-148018</t>
  </si>
  <si>
    <t xml:space="preserve">https://www.malabargoldanddiamonds.com/in/pan-india/en/product/br-148018.html?sku=BR-148018&amp;barcode=220000082825</t>
  </si>
  <si>
    <t xml:space="preserve">https://s7ap1.scene7.com/is/image/malabargroup/mgdsite/products/permanent/india/precious ornaments/bracelet/BR-148018/BRGLR40018-0001/BRGLR40018-0001-1.Jpg</t>
  </si>
  <si>
    <t xml:space="preserve">220000082825</t>
  </si>
  <si>
    <t xml:space="preserve">BRGLR40018-0002</t>
  </si>
  <si>
    <t xml:space="preserve">100030206820</t>
  </si>
  <si>
    <t xml:space="preserve">BRGLR40018-0001</t>
  </si>
  <si>
    <t xml:space="preserve">BR-345909</t>
  </si>
  <si>
    <t xml:space="preserve">https://www.malabargoldanddiamonds.com/in/pan-india/en/product/br-345909.html?sku=BR-345909&amp;barcode=100023995158</t>
  </si>
  <si>
    <t xml:space="preserve">https://s7ap1.scene7.com/is/image/malabargroup/mgdsite/products/permanent/india/gold ornaments/bracelet/BR-345909/BRZNS44391-0001/BRZNS44391-0001-1.jpg</t>
  </si>
  <si>
    <t xml:space="preserve">100023995158</t>
  </si>
  <si>
    <t xml:space="preserve">BRZNS44391-0001</t>
  </si>
  <si>
    <t xml:space="preserve">100025926243</t>
  </si>
  <si>
    <t xml:space="preserve">BRZNS44391-0002</t>
  </si>
  <si>
    <t xml:space="preserve">Wondrous Heart Glossy Studded Bracelet</t>
  </si>
  <si>
    <t xml:space="preserve">BR-029298</t>
  </si>
  <si>
    <t xml:space="preserve">https://www.malabargoldanddiamonds.com/in/pan-india/en/product/br-029298.html?sku=BR-029298&amp;barcode=570001162002</t>
  </si>
  <si>
    <t xml:space="preserve">https://s7ap1.scene7.com/is/image/malabargroup/mgdsite/products/permanent/india/gold ornaments/bracelet/BR-029298/BRDZL12688-0001/BRDZL12688-0001-1.Jpg|https://s7ap1.scene7.com/is/image/malabargroup/mgdsite/products/permanent/india/gold ornaments/bracelet/BR-029298/BRDZL12688-0001/BRDZL12688-0001-2.Jpg|https://s7ap1.scene7.com/is/image/malabargroup/mgdsite/products/permanent/india/gold ornaments/bracelet/BR-029298/BRDZL12688-0001/BRDZL12688-0001-3.Jpg</t>
  </si>
  <si>
    <t xml:space="preserve">570001162002</t>
  </si>
  <si>
    <t xml:space="preserve">BRDZL12688-14</t>
  </si>
  <si>
    <t xml:space="preserve">570000815534</t>
  </si>
  <si>
    <t xml:space="preserve">BRDZL12688-13</t>
  </si>
  <si>
    <t xml:space="preserve">BR-113279</t>
  </si>
  <si>
    <t xml:space="preserve">https://www.malabargoldanddiamonds.com/in/pan-india/en/product/br-113279.html?sku=BR-113279&amp;barcode=100033502653</t>
  </si>
  <si>
    <t xml:space="preserve">https://s7ap1.scene7.com/is/image/malabargroup/mgdsite/products/permanent/india/gold ornaments/bracelet/BR-113279/BRZNS12265-0001/BRZNS12265-0001-1.Jpg</t>
  </si>
  <si>
    <t xml:space="preserve">100033502653</t>
  </si>
  <si>
    <t xml:space="preserve">BRZNS12265-10</t>
  </si>
  <si>
    <t xml:space="preserve">RI9A3V</t>
  </si>
  <si>
    <t xml:space="preserve">100033214850</t>
  </si>
  <si>
    <t xml:space="preserve">BRZNS12265-8</t>
  </si>
  <si>
    <t xml:space="preserve">1A71JQ</t>
  </si>
  <si>
    <t xml:space="preserve">Beautiful Circular Pattern Gold Bracelet</t>
  </si>
  <si>
    <t xml:space="preserve">BR-148027</t>
  </si>
  <si>
    <t xml:space="preserve">https://www.malabargoldanddiamonds.com/in/pan-india/en/product/br-148027.html?sku=BR-148027&amp;barcode=100031754927</t>
  </si>
  <si>
    <t xml:space="preserve">https://s7ap1.scene7.com/is/image/malabargroup/mgdsite/products/permanent/india/gold ornaments/bracelet/BR-148027/BRIMZ45442-0001/BRIMZ45442-0001-1.JPG</t>
  </si>
  <si>
    <t xml:space="preserve">100031754927</t>
  </si>
  <si>
    <t xml:space="preserve">BRIMZ45442-10</t>
  </si>
  <si>
    <t xml:space="preserve">TK5YTL</t>
  </si>
  <si>
    <t xml:space="preserve">100030541627</t>
  </si>
  <si>
    <t xml:space="preserve">BRIMZ45442-7</t>
  </si>
  <si>
    <t xml:space="preserve">100030835020</t>
  </si>
  <si>
    <t xml:space="preserve">BRIMZ45442-9</t>
  </si>
  <si>
    <t xml:space="preserve">4RDM86</t>
  </si>
  <si>
    <t xml:space="preserve">Beautiful Glossy Gold Tennis Bracelet</t>
  </si>
  <si>
    <t xml:space="preserve">BR-022000</t>
  </si>
  <si>
    <t xml:space="preserve">https://www.malabargoldanddiamonds.com/in/pan-india/en/product/br-022000.html?sku=BR-022000&amp;barcode=100026064273</t>
  </si>
  <si>
    <t xml:space="preserve">https://s7ap1.scene7.com/is/image/malabargroup/mgdsite/products/permanent/india/gold ornaments/bracelet/BR-022000/BRDZL12322-0001/BRDZL12322-0001-1.Jpg</t>
  </si>
  <si>
    <t xml:space="preserve">100026064273</t>
  </si>
  <si>
    <t xml:space="preserve">BRDZL12322-10</t>
  </si>
  <si>
    <t xml:space="preserve">Moonlit Gold Bracelet</t>
  </si>
  <si>
    <t xml:space="preserve">BR-077252</t>
  </si>
  <si>
    <t xml:space="preserve">https://www.malabargoldanddiamonds.com/in/pan-india/en/product/br-077252.html?sku=BR-077252&amp;barcode=100032464045</t>
  </si>
  <si>
    <t xml:space="preserve">https://s7ap1.scene7.com/is/image/malabargroup/mgdsite/products/permanent/india/gold ornaments/bracelet/BR-077252/BRNOB10123-0001/BRNOB10123-0001-1.Jpg</t>
  </si>
  <si>
    <t xml:space="preserve">100032464045</t>
  </si>
  <si>
    <t xml:space="preserve">BRNOB10123-11</t>
  </si>
  <si>
    <t xml:space="preserve">DZUHA4</t>
  </si>
  <si>
    <t xml:space="preserve">100026287091</t>
  </si>
  <si>
    <t xml:space="preserve">BRNOB10123-10</t>
  </si>
  <si>
    <t xml:space="preserve">Girls Star Glossy Studded Gold Bracelet</t>
  </si>
  <si>
    <t xml:space="preserve">BR-001855</t>
  </si>
  <si>
    <t xml:space="preserve">https://www.malabargoldanddiamonds.com/in/pan-india/en/product/br-001855.html?sku=BR-001855&amp;barcode=100024283287</t>
  </si>
  <si>
    <t xml:space="preserve">https://s7ap1.scene7.com/is/image/malabargroup/mgdsite/products/permanent/india/gold ornaments/bracelet/BR-001855/BRZNS14427-0001/BRZNS14427-0001-1.Jpg|https://s7ap1.scene7.com/is/image/malabargroup/mgdsite/products/permanent/india/gold ornaments/bracelet/BR-001855/BRZNS14427-0001/BRZNS14427-0001-2.Jpg|https://s7ap1.scene7.com/is/image/malabargroup/mgdsite/products/permanent/india/gold ornaments/bracelet/BR-001855/BRZNS14427-0001/BRZNS14427-0001-3.Jpg</t>
  </si>
  <si>
    <t xml:space="preserve">100024283287</t>
  </si>
  <si>
    <t xml:space="preserve">BRZNS14427-8</t>
  </si>
  <si>
    <t xml:space="preserve">100028476271</t>
  </si>
  <si>
    <t xml:space="preserve">BRZNS14427-5</t>
  </si>
  <si>
    <t xml:space="preserve">Girls One-of-a-kind Engraved Bracelet</t>
  </si>
  <si>
    <t xml:space="preserve">BR-100983</t>
  </si>
  <si>
    <t xml:space="preserve">https://www.malabargoldanddiamonds.com/in/pan-india/en/product/br-100983.html?sku=BR-100983&amp;barcode=100026763007</t>
  </si>
  <si>
    <t xml:space="preserve">https://s7ap1.scene7.com/is/image/malabargroup/mgdsite/products/permanent/india/gold ornaments/bracelet/BR-100983/BRNOB12281-0001/BRNOB12281-0001-1.Jpg|https://s7ap1.scene7.com/is/image/malabargroup/mgdsite/products/permanent/india/gold ornaments/bracelet/BR-100983/BRNOB12281-0001/BRNOB12281-0001-2.Jpg|https://s7ap1.scene7.com/is/image/malabargroup/mgdsite/products/permanent/india/gold ornaments/bracelet/BR-100983/BRNOB12281-0001/BRNOB12281-0001-3.Jpg</t>
  </si>
  <si>
    <t xml:space="preserve">100026763007</t>
  </si>
  <si>
    <t xml:space="preserve">BRNOB12281-5</t>
  </si>
  <si>
    <t xml:space="preserve">100017104160</t>
  </si>
  <si>
    <t xml:space="preserve">BRNOB12281-0004</t>
  </si>
  <si>
    <t xml:space="preserve">100033832868</t>
  </si>
  <si>
    <t xml:space="preserve">BRNOB12281-7</t>
  </si>
  <si>
    <t xml:space="preserve">BR-346353</t>
  </si>
  <si>
    <t xml:space="preserve">https://www.malabargoldanddiamonds.com/in/pan-india/en/product/br-346353.html?sku=BR-346353&amp;barcode=100025481817</t>
  </si>
  <si>
    <t xml:space="preserve">https://s7ap1.scene7.com/is/image/malabargroup/mgdsite/products/permanent/india/gold ornaments/bracelet/BR-346353/BRZNS44612-0001/BRZNS44612-0001-1.jpg</t>
  </si>
  <si>
    <t xml:space="preserve">100025481817</t>
  </si>
  <si>
    <t xml:space="preserve">BRZNS44612-0001</t>
  </si>
  <si>
    <t xml:space="preserve">Lovely Geometrical Chain Type Bracelet</t>
  </si>
  <si>
    <t xml:space="preserve">BR-100976</t>
  </si>
  <si>
    <t xml:space="preserve">https://www.malabargoldanddiamonds.com/in/pan-india/en/product/br-100976.html?sku=BR-100976&amp;barcode=100031181236</t>
  </si>
  <si>
    <t xml:space="preserve">https://s7ap1.scene7.com/is/image/malabargroup/mgdsite/products/permanent/india/gold ornaments/bracelet/BR-100976/BRNOB12269-0001/BRNOB12269-0001-1.Jpg|https://s7ap1.scene7.com/is/image/malabargroup/mgdsite/products/permanent/india/gold ornaments/bracelet/BR-100976/BRNOB12269-0001/BRNOB12269-0001-3.Jpg|https://s7ap1.scene7.com/is/image/malabargroup/mgdsite/products/permanent/india/gold ornaments/bracelet/BR-100976/BRNOB12269-0001/BRNOB12269-0001-2.Jpg</t>
  </si>
  <si>
    <t xml:space="preserve">100031181236</t>
  </si>
  <si>
    <t xml:space="preserve">BRNOB12269-8</t>
  </si>
  <si>
    <t xml:space="preserve">7ELHA9</t>
  </si>
  <si>
    <t xml:space="preserve">100028471917</t>
  </si>
  <si>
    <t xml:space="preserve">BRNOB12269-7</t>
  </si>
  <si>
    <t xml:space="preserve">MLLUMA</t>
  </si>
  <si>
    <t xml:space="preserve">100031657139</t>
  </si>
  <si>
    <t xml:space="preserve">BRNOB12269-9</t>
  </si>
  <si>
    <t xml:space="preserve">87RVVM</t>
  </si>
  <si>
    <t xml:space="preserve">100026584583</t>
  </si>
  <si>
    <t xml:space="preserve">BRNOB12269-11</t>
  </si>
  <si>
    <t xml:space="preserve">BR-082882</t>
  </si>
  <si>
    <t xml:space="preserve">https://www.malabargoldanddiamonds.com/in/pan-india/en/product/br-082882.html?sku=BR-082882&amp;barcode=100023826651</t>
  </si>
  <si>
    <t xml:space="preserve">https://s7ap1.scene7.com/is/image/malabargroup/mgdsite/products/permanent/india/gold ornaments/bracelet/BR-082882/BRNOB10870-0001/BRNOB10870-0001-1.Jpg|https://s7ap1.scene7.com/is/image/malabargroup/mgdsite/products/permanent/india/gold ornaments/bracelet/BR-082882/BRNOB10870-0001/BRNOB10870-0001-2.Jpg|https://s7ap1.scene7.com/is/image/malabargroup/mgdsite/products/permanent/india/gold ornaments/bracelet/BR-082882/BRNOB10870-0001/BRNOB10870-0001-3.Jpg</t>
  </si>
  <si>
    <t xml:space="preserve">100023826651</t>
  </si>
  <si>
    <t xml:space="preserve">BRNOB10870-8</t>
  </si>
  <si>
    <t xml:space="preserve">Brassy Brilliant Generic Gold Bracelet</t>
  </si>
  <si>
    <t xml:space="preserve">BR-188130</t>
  </si>
  <si>
    <t xml:space="preserve">https://www.malabargoldanddiamonds.com/in/pan-india/en/product/br-188130.html?sku=BR-188130&amp;barcode=100024673272</t>
  </si>
  <si>
    <t xml:space="preserve">https://s7ap1.scene7.com/is/image/malabargroup/mgdsite/products/permanent/india/gold ornaments/bracelet/BR-188130/BRZNS43092-0001/BRZNS43092-0001-1.Jpg|https://s7ap1.scene7.com/is/image/malabargroup/mgdsite/products/permanent/india/gold ornaments/bracelet/BR-188130/BRZNS43092-0001/BRZNS43092-0001-2.Jpg|https://s7ap1.scene7.com/is/image/malabargroup/mgdsite/products/permanent/india/gold ornaments/bracelet/BR-188130/BRZNS43092-0001/BRZNS43092-0001-3.Jpg</t>
  </si>
  <si>
    <t xml:space="preserve">100024673272</t>
  </si>
  <si>
    <t xml:space="preserve">BRZNS43092-7</t>
  </si>
  <si>
    <t xml:space="preserve">100024830679</t>
  </si>
  <si>
    <t xml:space="preserve">BRZNS43092-6</t>
  </si>
  <si>
    <t xml:space="preserve">100033396454</t>
  </si>
  <si>
    <t xml:space="preserve">BRZNS43092-8</t>
  </si>
  <si>
    <t xml:space="preserve">LF45ZG</t>
  </si>
  <si>
    <t xml:space="preserve">Lovely Beaded Gold Chain Type Bracelet</t>
  </si>
  <si>
    <t xml:space="preserve">BR-023022</t>
  </si>
  <si>
    <t xml:space="preserve">https://www.malabargoldanddiamonds.com/in/pan-india/en/product/br-023022.html?sku=BR-023022&amp;barcode=100032939621</t>
  </si>
  <si>
    <t xml:space="preserve">https://s7ap1.scene7.com/is/image/malabargroup/mgdsite/products/permanent/india/gold ornaments/bracelet/BR-023022/BRZNS12140-0001/BRZNS12140-0001-1.Jpg|https://s7ap1.scene7.com/is/image/malabargroup/mgdsite/products/permanent/india/gold ornaments/bracelet/BR-023022/BRZNS12140-0001/BRZNS12140-0001-2.Jpg|https://s7ap1.scene7.com/is/image/malabargroup/mgdsite/products/permanent/india/gold ornaments/bracelet/BR-023022/BRZNS12140-0001/BRZNS12140-0001-3.Jpg</t>
  </si>
  <si>
    <t xml:space="preserve">100032939621</t>
  </si>
  <si>
    <t xml:space="preserve">BRZNS12140-8</t>
  </si>
  <si>
    <t xml:space="preserve">100030338121</t>
  </si>
  <si>
    <t xml:space="preserve">BRZNS12140-10</t>
  </si>
  <si>
    <t xml:space="preserve">Lavender Weightless Era Uncut Bracelet</t>
  </si>
  <si>
    <t xml:space="preserve">BR-040940</t>
  </si>
  <si>
    <t xml:space="preserve">https://www.malabargoldanddiamonds.com/in/pan-india/en/product/br-040940.html?sku=BR-040940&amp;barcode=100030379183</t>
  </si>
  <si>
    <t xml:space="preserve">https://s7ap1.scene7.com/is/image/malabargroup/mgdsite/products/permanent/india/uncut ornaments/bracelet/BR-040940/BRJUN45295-0001/BRJUN45295-0001-1.JPG</t>
  </si>
  <si>
    <t xml:space="preserve">100030379183</t>
  </si>
  <si>
    <t xml:space="preserve">BRJUN45295-7</t>
  </si>
  <si>
    <t xml:space="preserve">BR-343801</t>
  </si>
  <si>
    <t xml:space="preserve">https://www.malabargoldanddiamonds.com/in/pan-india/en/product/br-343801.html?sku=BR-343801&amp;barcode=100026085627</t>
  </si>
  <si>
    <t xml:space="preserve">https://s7ap1.scene7.com/is/image/malabargroup/mgdsite/products/permanent/india/gold ornaments/bracelet/BR-343801/BRDZL41760-0001/BRDZL41760-0001-1.jpg</t>
  </si>
  <si>
    <t xml:space="preserve">100026085627</t>
  </si>
  <si>
    <t xml:space="preserve">BRDZL41760-0002</t>
  </si>
  <si>
    <t xml:space="preserve">BR-119798</t>
  </si>
  <si>
    <t xml:space="preserve">https://www.malabargoldanddiamonds.com/in/pan-india/en/product/br-119798.html?sku=BR-119798&amp;barcode=100029471730</t>
  </si>
  <si>
    <t xml:space="preserve">https://s7ap1.scene7.com/is/image/malabargroup/mgdsite/products/permanent/india/gold ornaments/bracelet/BR-119798/BRZNS14347-0001/BRZNS14347-0001-1.Jpg|https://s7ap1.scene7.com/is/image/malabargroup/mgdsite/products/permanent/india/gold ornaments/bracelet/BR-119798/BRZNS14347-0001/BRZNS14347-0001-2.Jpg|https://s7ap1.scene7.com/is/image/malabargroup/mgdsite/products/permanent/india/gold ornaments/bracelet/BR-119798/BRZNS14347-0001/BRZNS14347-0001-3.Jpg</t>
  </si>
  <si>
    <t xml:space="preserve">100029471730</t>
  </si>
  <si>
    <t xml:space="preserve">BRZNS14347-7</t>
  </si>
  <si>
    <t xml:space="preserve">100030224887</t>
  </si>
  <si>
    <t xml:space="preserve">BRZNS14347-8</t>
  </si>
  <si>
    <t xml:space="preserve">Paisley Design Glossy Gold Bracelet</t>
  </si>
  <si>
    <t xml:space="preserve">BR-004998</t>
  </si>
  <si>
    <t xml:space="preserve">https://www.malabargoldanddiamonds.com/in/pan-india/en/product/br-004998.html?sku=BR-004998&amp;barcode=100033358525</t>
  </si>
  <si>
    <t xml:space="preserve">https://s7ap1.scene7.com/is/image/malabargroup/mgdsite/products/permanent/india/gold ornaments/bracelet/BR-004998/BRDZL19761-0001/BRDZL19761-0001-1.Jpg|https://s7ap1.scene7.com/is/image/malabargroup/mgdsite/products/permanent/india/gold ornaments/bracelet/BR-004998/BRDZL19761-0001/BRDZL19761-0001-3.Jpg</t>
  </si>
  <si>
    <t xml:space="preserve">100033358525</t>
  </si>
  <si>
    <t xml:space="preserve">BRDZL19761-8</t>
  </si>
  <si>
    <t xml:space="preserve">7579QG</t>
  </si>
  <si>
    <t xml:space="preserve">BR-077273</t>
  </si>
  <si>
    <t xml:space="preserve">https://www.malabargoldanddiamonds.com/in/pan-india/en/product/br-077273.html?sku=BR-077273&amp;barcode=100030763088</t>
  </si>
  <si>
    <t xml:space="preserve">https://s7ap1.scene7.com/is/image/malabargroup/mgdsite/products/permanent/india/gold ornaments/bracelet/BR-077273/BRNOB10146-0001/BRNOB10146-0001-1.Jpg</t>
  </si>
  <si>
    <t xml:space="preserve">100030763088</t>
  </si>
  <si>
    <t xml:space="preserve">BRNOB10146-13</t>
  </si>
  <si>
    <t xml:space="preserve">VCWRPC</t>
  </si>
  <si>
    <t xml:space="preserve">100029735245</t>
  </si>
  <si>
    <t xml:space="preserve">BRNOB10146-11</t>
  </si>
  <si>
    <t xml:space="preserve">UBJ33R</t>
  </si>
  <si>
    <t xml:space="preserve">Gilded Byzantine Generic Gold Bracelet</t>
  </si>
  <si>
    <t xml:space="preserve">BR-222071</t>
  </si>
  <si>
    <t xml:space="preserve">https://www.malabargoldanddiamonds.com/in/pan-india/en/product/br-222071.html?sku=BR-222071&amp;barcode=900000496269</t>
  </si>
  <si>
    <t xml:space="preserve">https://s7ap1.scene7.com/is/image/malabargroup/mgdsite/products/permanent/india/gold ornaments/bracelet/BR-222071/BRDZL20348-0001/BRDZL20348-0001-1.Jpg|https://s7ap1.scene7.com/is/image/malabargroup/mgdsite/products/permanent/india/gold ornaments/bracelet/BR-222071/BRDZL20348-0001/BRDZL20348-0001-1.Jpg</t>
  </si>
  <si>
    <t xml:space="preserve">900000496269</t>
  </si>
  <si>
    <t xml:space="preserve">BRDZL20348-9</t>
  </si>
  <si>
    <t xml:space="preserve">NHIQI2</t>
  </si>
  <si>
    <t xml:space="preserve">900000025726</t>
  </si>
  <si>
    <t xml:space="preserve">BRDZL20348-12</t>
  </si>
  <si>
    <t xml:space="preserve">Classy Circular Pattern Bracelet in Gold</t>
  </si>
  <si>
    <t xml:space="preserve">BR-148028</t>
  </si>
  <si>
    <t xml:space="preserve">https://www.malabargoldanddiamonds.com/in/pan-india/en/product/br-148028.html?sku=BR-148028&amp;barcode=100024707636</t>
  </si>
  <si>
    <t xml:space="preserve">https://s7ap1.scene7.com/is/image/malabargroup/mgdsite/products/permanent/india/gold ornaments/bracelet/BR-148028/BRIMZ45443-0001/BRIMZ45443-0001-1.JPG</t>
  </si>
  <si>
    <t xml:space="preserve">100024707636</t>
  </si>
  <si>
    <t xml:space="preserve">BRIMZ45443-6</t>
  </si>
  <si>
    <t xml:space="preserve">GHMPR2</t>
  </si>
  <si>
    <t xml:space="preserve">100028998070</t>
  </si>
  <si>
    <t xml:space="preserve">BRIMZ45443-7</t>
  </si>
  <si>
    <t xml:space="preserve">4RK3DZ</t>
  </si>
  <si>
    <t xml:space="preserve">100026611912</t>
  </si>
  <si>
    <t xml:space="preserve">BRIMZ45443-8</t>
  </si>
  <si>
    <t xml:space="preserve">Charming Yellow Polish Gold Bracelet</t>
  </si>
  <si>
    <t xml:space="preserve">BR-010202</t>
  </si>
  <si>
    <t xml:space="preserve">https://www.malabargoldanddiamonds.com/in/pan-india/en/product/br-010202.html?sku=BR-010202&amp;barcode=100027301120</t>
  </si>
  <si>
    <t xml:space="preserve">https://s7ap1.scene7.com/is/image/malabargroup/mgdsite/products/permanent/india/gold ornaments/bracelet/BR-010202/BRCOS10042-0001/BRCOS10042-0001-1.Jpg|https://s7ap1.scene7.com/is/image/malabargroup/mgdsite/products/permanent/india/gold ornaments/bracelet/BR-010202/BRCOS10042-0001/BRCOS10042-0001-2.Jpg|https://s7ap1.scene7.com/is/image/malabargroup/mgdsite/products/permanent/india/gold ornaments/bracelet/BR-010202/BRCOS10042-0001/BRCOS10042-0001-3.Jpg</t>
  </si>
  <si>
    <t xml:space="preserve">100027301120</t>
  </si>
  <si>
    <t xml:space="preserve">BRCOS10042-10</t>
  </si>
  <si>
    <t xml:space="preserve">100029794623</t>
  </si>
  <si>
    <t xml:space="preserve">BRCOS10042-8</t>
  </si>
  <si>
    <t xml:space="preserve">JYMHVX</t>
  </si>
  <si>
    <t xml:space="preserve">Alluring Studded Gold Bracelet</t>
  </si>
  <si>
    <t xml:space="preserve">BR-040682</t>
  </si>
  <si>
    <t xml:space="preserve">https://www.malabargoldanddiamonds.com/in/pan-india/en/product/br-040682.html?sku=BR-040682&amp;barcode=570000943734</t>
  </si>
  <si>
    <t xml:space="preserve">https://s7ap1.scene7.com/is/image/malabargroup/mgdsite/products/permanent/india/gold ornaments/bracelet/BR-040682/BRDZL40019-0001/BRDZL40019-0001-1.JPG|https://s7ap1.scene7.com/is/image/malabargroup/mgdsite/products/permanent/india/gold ornaments/bracelet/BR-040682/BRDZL40019-0001/BRDZL40019-0001-3.jpg|https://s7ap1.scene7.com/is/image/malabargroup/mgdsite/products/permanent/india/gold ornaments/bracelet/BR-040682/BRDZL40019-0001/BRDZL40019-0001-2.jpg</t>
  </si>
  <si>
    <t xml:space="preserve">570000943734</t>
  </si>
  <si>
    <t xml:space="preserve">BRDZL40019-10</t>
  </si>
  <si>
    <t xml:space="preserve">BR-261588</t>
  </si>
  <si>
    <t xml:space="preserve">https://www.malabargoldanddiamonds.com/in/pan-india/en/product/br-261588.html?sku=BR-261588&amp;barcode=100023395949</t>
  </si>
  <si>
    <t xml:space="preserve">https://s7ap1.scene7.com/is/image/malabargroup/mgdsite/products/permanent/india/gold ornaments/bracelet/BR-261588/BRZNS12088-0001/BRZNS12088-0001-1.Jpg|https://s7ap1.scene7.com/is/image/malabargroup/mgdsite/products/permanent/india/gold ornaments/bracelet/BR-261588/BRZNS12088-0001/BRZNS12088-0001-3.Jpg|https://s7ap1.scene7.com/is/image/malabargroup/mgdsite/products/permanent/india/gold ornaments/bracelet/BR-261588/BRZNS12088-0001/BRZNS12088-0001-2.Jpg</t>
  </si>
  <si>
    <t xml:space="preserve">100023395949</t>
  </si>
  <si>
    <t xml:space="preserve">BRZNS12088-7</t>
  </si>
  <si>
    <t xml:space="preserve">100012439508</t>
  </si>
  <si>
    <t xml:space="preserve">BRZNS12088-0005</t>
  </si>
  <si>
    <t xml:space="preserve">100020024603</t>
  </si>
  <si>
    <t xml:space="preserve">BRZNS12088-8</t>
  </si>
  <si>
    <t xml:space="preserve">100024749161</t>
  </si>
  <si>
    <t xml:space="preserve">BRZNS12088-9</t>
  </si>
  <si>
    <t xml:space="preserve">Resplendent Polished Era Uncut Bracelet</t>
  </si>
  <si>
    <t xml:space="preserve">BR-151004</t>
  </si>
  <si>
    <t xml:space="preserve">https://www.malabargoldanddiamonds.com/in/pan-india/en/product/br-151004.html?sku=BR-151004&amp;barcode=100031348184</t>
  </si>
  <si>
    <t xml:space="preserve">https://s7ap1.scene7.com/is/image/malabargroup/mgdsite/products/permanent/india/uncut ornaments/bracelet/BR-151004/BRJUN45316-0001/BRJUN45316-0001-1.JPG</t>
  </si>
  <si>
    <t xml:space="preserve">100031348184</t>
  </si>
  <si>
    <t xml:space="preserve">BRJUN45316-6</t>
  </si>
  <si>
    <t xml:space="preserve">Vintage Festive Generic Gold Bracelet</t>
  </si>
  <si>
    <t xml:space="preserve">BR-344122</t>
  </si>
  <si>
    <t xml:space="preserve">https://www.malabargoldanddiamonds.com/in/pan-india/en/product/br-344122.html?sku=BR-344122&amp;barcode=100024710195</t>
  </si>
  <si>
    <t xml:space="preserve">https://s7ap1.scene7.com/is/image/malabargroup/mgdsite/products/permanent/india/gold ornaments/bracelet/BR-344122/BRDZL41689-0001/BRDZL41689-0001-1.jpg|https://s7ap1.scene7.com/is/image/malabargroup/mgdsite/products/permanent/india/gold ornaments/bracelet/BR-344122/BRDZL41689-0001/BRDZL41689-0001-2.jpg|https://s7ap1.scene7.com/is/image/malabargroup/mgdsite/products/permanent/india/gold ornaments/bracelet/BR-344122/BRDZL41689-0001/BRDZL41689-0001-3.jpg</t>
  </si>
  <si>
    <t xml:space="preserve">100024710195</t>
  </si>
  <si>
    <t xml:space="preserve">BRDZL41689-0002</t>
  </si>
  <si>
    <t xml:space="preserve">100024279990</t>
  </si>
  <si>
    <t xml:space="preserve">BRDZL41689-0001</t>
  </si>
  <si>
    <t xml:space="preserve">Magical Flower Gold Chain Type Bracelet</t>
  </si>
  <si>
    <t xml:space="preserve">BR-146572</t>
  </si>
  <si>
    <t xml:space="preserve">https://www.malabargoldanddiamonds.com/in/pan-india/en/product/br-146572.html?sku=BR-146572&amp;barcode=100033109299</t>
  </si>
  <si>
    <t xml:space="preserve">https://s7ap1.scene7.com/is/image/malabargroup/mgdsite/products/permanent/india/gold ornaments/bracelet/BR-146572/BRDZL40811-0001/BRDZL40811-0001-1.JPG</t>
  </si>
  <si>
    <t xml:space="preserve">100033109299</t>
  </si>
  <si>
    <t xml:space="preserve">BRDZL40811-0001</t>
  </si>
  <si>
    <t xml:space="preserve">NC6TK4</t>
  </si>
  <si>
    <t xml:space="preserve">BR-022976</t>
  </si>
  <si>
    <t xml:space="preserve">https://www.malabargoldanddiamonds.com/in/pan-india/en/product/br-022976.html?sku=BR-022976&amp;barcode=100029683690</t>
  </si>
  <si>
    <t xml:space="preserve">https://s7ap1.scene7.com/is/image/malabargroup/mgdsite/products/permanent/india/gold ornaments/bracelet/BR-022976/BRTMN10058-0001/BRTMN10058-0001-1.Jpg|https://s7ap1.scene7.com/is/image/malabargroup/mgdsite/products/permanent/india/gold ornaments/bracelet/BR-022976/BRTMN10058-0001/BRTMN10058-0001-2.Jpg|https://s7ap1.scene7.com/is/image/malabargroup/mgdsite/products/permanent/india/gold ornaments/bracelet/BR-022976/BRTMN10058-0001/BRTMN10058-0001-3.Jpg</t>
  </si>
  <si>
    <t xml:space="preserve">100029683690</t>
  </si>
  <si>
    <t xml:space="preserve">BRTMN10058-11</t>
  </si>
  <si>
    <t xml:space="preserve">4A1QCL</t>
  </si>
  <si>
    <t xml:space="preserve">100029418913</t>
  </si>
  <si>
    <t xml:space="preserve">BRTMN10058-10</t>
  </si>
  <si>
    <t xml:space="preserve">LNCX52</t>
  </si>
  <si>
    <t xml:space="preserve">100027217384</t>
  </si>
  <si>
    <t xml:space="preserve">BRTMN10058-9</t>
  </si>
  <si>
    <t xml:space="preserve">CXBPCZ</t>
  </si>
  <si>
    <t xml:space="preserve">Dressy Yellow Polish Gold Bracelet</t>
  </si>
  <si>
    <t xml:space="preserve">BR-001803</t>
  </si>
  <si>
    <t xml:space="preserve">https://www.malabargoldanddiamonds.com/in/pan-india/en/product/br-001803.html?sku=BR-001803&amp;barcode=100030571629</t>
  </si>
  <si>
    <t xml:space="preserve">https://s7ap1.scene7.com/is/image/malabargroup/mgdsite/products/permanent/india/gold ornaments/bracelet/BR-001803/BRNOB11665-0001/BRNOB11665-0001-1.Jpg|https://s7ap1.scene7.com/is/image/malabargroup/mgdsite/products/permanent/india/gold ornaments/bracelet/BR-001803/BRNOB11665-0001/BRNOB11665-0001-3.Jpg|https://s7ap1.scene7.com/is/image/malabargroup/mgdsite/products/permanent/india/gold ornaments/bracelet/BR-001803/BRNOB11665-0001/BRNOB11665-0001-2.Jpg</t>
  </si>
  <si>
    <t xml:space="preserve">100030571629</t>
  </si>
  <si>
    <t xml:space="preserve">BRNOB11665-0005</t>
  </si>
  <si>
    <t xml:space="preserve">100030327200</t>
  </si>
  <si>
    <t xml:space="preserve">BRNOB11665-0003</t>
  </si>
  <si>
    <t xml:space="preserve">BR-222747</t>
  </si>
  <si>
    <t xml:space="preserve">https://www.malabargoldanddiamonds.com/in/pan-india/en/product/br-222747.html?sku=BR-222747&amp;barcode=100024948037</t>
  </si>
  <si>
    <t xml:space="preserve">https://s7ap1.scene7.com/is/image/malabargroup/mgdsite/products/permanent/india/gold ornaments/bracelet/BR-222747/BRKER40030-0001/BRKER40030-0001-1.Jpg</t>
  </si>
  <si>
    <t xml:space="preserve">Keral</t>
  </si>
  <si>
    <t xml:space="preserve">100024948037</t>
  </si>
  <si>
    <t xml:space="preserve">BRKER40030-0001</t>
  </si>
  <si>
    <t xml:space="preserve">100032071990</t>
  </si>
  <si>
    <t xml:space="preserve">BRKER40030-0002</t>
  </si>
  <si>
    <t xml:space="preserve">GJVZ5L</t>
  </si>
  <si>
    <t xml:space="preserve">100024609600</t>
  </si>
  <si>
    <t xml:space="preserve">BRKER40030-0003</t>
  </si>
  <si>
    <t xml:space="preserve">100029464638</t>
  </si>
  <si>
    <t xml:space="preserve">BRKER40030-0004</t>
  </si>
  <si>
    <t xml:space="preserve">JKHXJL</t>
  </si>
  <si>
    <t xml:space="preserve">BR-299983</t>
  </si>
  <si>
    <t xml:space="preserve">https://www.malabargoldanddiamonds.com/in/pan-india/en/product/br-299983.html?sku=BR-299983&amp;barcode=100024573723</t>
  </si>
  <si>
    <t xml:space="preserve">https://s7ap1.scene7.com/is/image/malabargroup/mgdsite/products/permanent/india/gold ornaments/bracelet/BR-299983/BRZNS43943-0005/BRZNS43943-0005-1.JPG</t>
  </si>
  <si>
    <t xml:space="preserve">100024573723</t>
  </si>
  <si>
    <t xml:space="preserve">BRZNS43943-0001</t>
  </si>
  <si>
    <t xml:space="preserve">100025449743</t>
  </si>
  <si>
    <t xml:space="preserve">BRZNS43943-0002</t>
  </si>
  <si>
    <t xml:space="preserve">BR-113217</t>
  </si>
  <si>
    <t xml:space="preserve">https://www.malabargoldanddiamonds.com/in/pan-india/en/product/br-113217.html?sku=BR-113217&amp;barcode=100032227971</t>
  </si>
  <si>
    <t xml:space="preserve">https://s7ap1.scene7.com/is/image/malabargroup/mgdsite/products/permanent/india/gold ornaments/bracelet/BR-113217/BRDZL12897-0001/BRDZL12897-0001-1.Jpg|https://s7ap1.scene7.com/is/image/malabargroup/mgdsite/products/permanent/india/gold ornaments/bracelet/BR-113217/BRDZL12897-0001/BRDZL12897-0001-2.Jpg|https://s7ap1.scene7.com/is/image/malabargroup/mgdsite/products/permanent/india/gold ornaments/bracelet/BR-113217/BRDZL12897-0001/BRDZL12897-0001-3.Jpg</t>
  </si>
  <si>
    <t xml:space="preserve">100032227971</t>
  </si>
  <si>
    <t xml:space="preserve">BRDZL12897-13</t>
  </si>
  <si>
    <t xml:space="preserve">X8FTTB</t>
  </si>
  <si>
    <t xml:space="preserve">BR-343771</t>
  </si>
  <si>
    <t xml:space="preserve">https://www.malabargoldanddiamonds.com/in/pan-india/en/product/br-343771.html?sku=BR-343771&amp;barcode=100026394880</t>
  </si>
  <si>
    <t xml:space="preserve">https://s7ap1.scene7.com/is/image/malabargroup/mgdsite/products/permanent/india/gold ornaments/bracelet/BR-343771/BRDZL41732-0001/BRDZL41732-0001-1.jpg</t>
  </si>
  <si>
    <t xml:space="preserve">100026394880</t>
  </si>
  <si>
    <t xml:space="preserve">BRDZL41732-0003</t>
  </si>
  <si>
    <t xml:space="preserve">Bespoke Plain Gold Bracelet</t>
  </si>
  <si>
    <t xml:space="preserve">BR-005312</t>
  </si>
  <si>
    <t xml:space="preserve">https://www.malabargoldanddiamonds.com/in/pan-india/en/product/br-005312.html?sku=BR-005312&amp;barcode=100027875096</t>
  </si>
  <si>
    <t xml:space="preserve">https://s7ap1.scene7.com/is/image/malabargroup/mgdsite/products/permanent/india/gold ornaments/bracelet/BR-005312/BRIMZ45460-0001/BRIMZ45460-0001-1.JPG|https://s7ap1.scene7.com/is/image/malabargroup/mgdsite/products/permanent/india/gold ornaments/bracelet/BR-005312/BRIMZ45460-0001/BRIMZ45460-0001-2.jpg|https://s7ap1.scene7.com/is/image/malabargroup/mgdsite/products/permanent/india/gold ornaments/bracelet/BR-005312/BRIMZ45460-0001/BRIMZ45460-0001-3.jpg</t>
  </si>
  <si>
    <t xml:space="preserve">100027875096</t>
  </si>
  <si>
    <t xml:space="preserve">BRIMZ45460-6</t>
  </si>
  <si>
    <t xml:space="preserve">3TVCRP</t>
  </si>
  <si>
    <t xml:space="preserve">100024650558</t>
  </si>
  <si>
    <t xml:space="preserve">BRIMZ45460-7</t>
  </si>
  <si>
    <t xml:space="preserve">Women Chunky Gold Tennis Bracelet</t>
  </si>
  <si>
    <t xml:space="preserve">BR-022965</t>
  </si>
  <si>
    <t xml:space="preserve">https://www.malabargoldanddiamonds.com/in/pan-india/en/product/br-022965.html?sku=BR-022965&amp;barcode=570000612445</t>
  </si>
  <si>
    <t xml:space="preserve">https://s7ap1.scene7.com/is/image/malabargroup/mgdsite/products/permanent/india/gold ornaments/bracelet/BR-022965/BRNOB40483-0001/BRNOB40483-0001-1.JPG|https://s7ap1.scene7.com/is/image/malabargroup/mgdsite/products/permanent/india/gold ornaments/bracelet/BR-022965/BRNOB40483-0001/BRNOB40483-0001-3.jpg|https://s7ap1.scene7.com/is/image/malabargroup/mgdsite/products/permanent/india/gold ornaments/bracelet/BR-022965/BRNOB40483-0001/BRNOB40483-0001-2.jpg</t>
  </si>
  <si>
    <t xml:space="preserve">570000612445</t>
  </si>
  <si>
    <t xml:space="preserve">BRNOB40483-0007</t>
  </si>
  <si>
    <t xml:space="preserve">Men's Bijoux Handmade Gold Bracelet</t>
  </si>
  <si>
    <t xml:space="preserve">BR-022975</t>
  </si>
  <si>
    <t xml:space="preserve">https://www.malabargoldanddiamonds.com/in/pan-india/en/product/br-022975.html?sku=BR-022975&amp;barcode=100023730626</t>
  </si>
  <si>
    <t xml:space="preserve">https://s7ap1.scene7.com/is/image/malabargroup/mgdsite/products/permanent/india/gold ornaments/bracelet/BR-022975/BRTMN10057-0001/BRTMN10057-0001-1.Jpg|https://s7ap1.scene7.com/is/image/malabargroup/mgdsite/products/permanent/india/gold ornaments/bracelet/BR-022975/BRTMN10057-0001/BRTMN10057-0001-2.Jpg|https://s7ap1.scene7.com/is/image/malabargroup/mgdsite/products/permanent/india/gold ornaments/bracelet/BR-022975/BRTMN10057-0001/BRTMN10057-0001-3.Jpg</t>
  </si>
  <si>
    <t xml:space="preserve">100023730626</t>
  </si>
  <si>
    <t xml:space="preserve">BRTMN10057-9</t>
  </si>
  <si>
    <t xml:space="preserve">100027046591</t>
  </si>
  <si>
    <t xml:space="preserve">BRTMN10057-0004</t>
  </si>
  <si>
    <t xml:space="preserve">NQ4U31</t>
  </si>
  <si>
    <t xml:space="preserve">100027046592</t>
  </si>
  <si>
    <t xml:space="preserve">BRTMN10057-8</t>
  </si>
  <si>
    <t xml:space="preserve">MKJG57</t>
  </si>
  <si>
    <t xml:space="preserve">BR-001761</t>
  </si>
  <si>
    <t xml:space="preserve">https://www.malabargoldanddiamonds.com/in/pan-india/en/product/br-001761.html?sku=BR-001761&amp;barcode=100030400444</t>
  </si>
  <si>
    <t xml:space="preserve">https://s7ap1.scene7.com/is/image/malabargroup/mgdsite/products/permanent/india/gold ornaments/bracelet/BR-001761/BRNOB11530-0001/BRNOB11530-0001-1.Jpg</t>
  </si>
  <si>
    <t xml:space="preserve">100030400444</t>
  </si>
  <si>
    <t xml:space="preserve">BRNOB11530-11</t>
  </si>
  <si>
    <t xml:space="preserve">Ivory Crimson Precia Precious Bracelet</t>
  </si>
  <si>
    <t xml:space="preserve">BR-015545</t>
  </si>
  <si>
    <t xml:space="preserve">https://www.malabargoldanddiamonds.com/in/pan-india/en/product/br-015545.html?sku=BR-015545&amp;barcode=100031472183</t>
  </si>
  <si>
    <t xml:space="preserve">https://s7ap1.scene7.com/is/image/malabargroup/mgdsite/products/permanent/india/precious ornaments/bracelet/BR-015545/BRGLR40013-0001/BRGLR40013-0001-1.JPG|https://s7ap1.scene7.com/is/image/malabargroup/mgdsite/products/permanent/india/precious ornaments/bracelet/BR-015545/BRGLR40013-0001/BRGLR40013-0001-2.jpg|https://s7ap1.scene7.com/is/image/malabargroup/mgdsite/products/permanent/india/precious ornaments/bracelet/BR-015545/BRGLR40013-0001/BRGLR40013-0001-3.jpg</t>
  </si>
  <si>
    <t xml:space="preserve">100031472183</t>
  </si>
  <si>
    <t xml:space="preserve">BRGLR40013-0002</t>
  </si>
  <si>
    <t xml:space="preserve">Eye-Catching Glossy Gold Tennis Bracelet</t>
  </si>
  <si>
    <t xml:space="preserve">BR-005059</t>
  </si>
  <si>
    <t xml:space="preserve">https://www.malabargoldanddiamonds.com/in/pan-india/en/product/br-005059.html?sku=BR-005059&amp;barcode=100032011479</t>
  </si>
  <si>
    <t xml:space="preserve">https://s7ap1.scene7.com/is/image/malabargroup/mgdsite/products/permanent/india/gold ornaments/bracelet/BR-005059/BRDZL20160-0001/BRDZL20160-0001-1.Jpg|https://s7ap1.scene7.com/is/image/malabargroup/mgdsite/products/permanent/india/gold ornaments/bracelet/BR-005059/BRDZL20160-0001/BRDZL20160-0001-2.Jpg|https://s7ap1.scene7.com/is/image/malabargroup/mgdsite/products/permanent/india/gold ornaments/bracelet/BR-005059/BRDZL20160-0001/BRDZL20160-0001-3.Jpg</t>
  </si>
  <si>
    <t xml:space="preserve">100032011479</t>
  </si>
  <si>
    <t xml:space="preserve">BRDZL20160-9</t>
  </si>
  <si>
    <t xml:space="preserve">BUAT4H</t>
  </si>
  <si>
    <t xml:space="preserve">100031880845</t>
  </si>
  <si>
    <t xml:space="preserve">BRDZL20160-8</t>
  </si>
  <si>
    <t xml:space="preserve">IPH6GU</t>
  </si>
  <si>
    <t xml:space="preserve">Glowing Yellow Polish Gold Bracelet</t>
  </si>
  <si>
    <t xml:space="preserve">BR-025901</t>
  </si>
  <si>
    <t xml:space="preserve">https://www.malabargoldanddiamonds.com/in/pan-india/en/product/br-025901.html?sku=BR-025901&amp;barcode=100030861493</t>
  </si>
  <si>
    <t xml:space="preserve">https://s7ap1.scene7.com/is/image/malabargroup/mgdsite/products/permanent/india/gold ornaments/bracelet/BR-025901/BRZNS12656-0001/BRZNS12656-0001-1.Jpg|https://s7ap1.scene7.com/is/image/malabargroup/mgdsite/products/permanent/india/gold ornaments/bracelet/BR-025901/BRZNS12656-0001/BRZNS12656-0001-3.Jpg|https://s7ap1.scene7.com/is/image/malabargroup/mgdsite/products/permanent/india/gold ornaments/bracelet/BR-025901/BRZNS12656-0001/BRZNS12656-0001-2.Jpg</t>
  </si>
  <si>
    <t xml:space="preserve">100030861493</t>
  </si>
  <si>
    <t xml:space="preserve">BRZNS12656-8</t>
  </si>
  <si>
    <t xml:space="preserve">NHPDGN</t>
  </si>
  <si>
    <t xml:space="preserve">Gilded Handcrafted Generic Gold Bracelet</t>
  </si>
  <si>
    <t xml:space="preserve">BR-000815</t>
  </si>
  <si>
    <t xml:space="preserve">https://www.malabargoldanddiamonds.com/in/pan-india/en/product/br-000815.html?sku=BR-000815&amp;barcode=100031983178</t>
  </si>
  <si>
    <t xml:space="preserve">https://s7ap1.scene7.com/is/image/malabargroup/mgdsite/products/permanent/india/gold ornaments/bracelet/BR-000815/BRIMZ20260-0001/BRIMZ20260-0001-1.Jpg|https://s7ap1.scene7.com/is/image/malabargroup/mgdsite/products/permanent/india/gold ornaments/bracelet/BR-000815/BRIMZ20260-0001/BRIMZ20260-0001-2.Jpg|https://s7ap1.scene7.com/is/image/malabargroup/mgdsite/products/permanent/india/gold ornaments/bracelet/BR-000815/BRIMZ20260-0001/BRIMZ20260-0001-3.Jpg</t>
  </si>
  <si>
    <t xml:space="preserve">100031983178</t>
  </si>
  <si>
    <t xml:space="preserve">BRIMZ20260-16</t>
  </si>
  <si>
    <t xml:space="preserve">C6PVJ2</t>
  </si>
  <si>
    <t xml:space="preserve">100032924135</t>
  </si>
  <si>
    <t xml:space="preserve">BRIMZ20260-17</t>
  </si>
  <si>
    <t xml:space="preserve">YFZ1GR</t>
  </si>
  <si>
    <t xml:space="preserve">Lavender Airy Era Uncut Bracelet</t>
  </si>
  <si>
    <t xml:space="preserve">BR-179864</t>
  </si>
  <si>
    <t xml:space="preserve">https://www.malabargoldanddiamonds.com/in/pan-india/en/product/br-179864.html?sku=BR-179864&amp;barcode=100029578926</t>
  </si>
  <si>
    <t xml:space="preserve">https://s7ap1.scene7.com/is/image/malabargroup/mgdsite/products/permanent/india/uncut ornaments/bracelet/BR-179864/BRJUN45264-0002/BRJUN45264-0002-1.Jpg|https://s7ap1.scene7.com/is/image/malabargroup/mgdsite/products/permanent/india/uncut ornaments/bracelet/BR-179864/BRJUN45264-0002/BRJUN45264-0002-3.Jpg</t>
  </si>
  <si>
    <t xml:space="preserve">100029578926</t>
  </si>
  <si>
    <t xml:space="preserve">BRJUN45264-6</t>
  </si>
  <si>
    <t xml:space="preserve">BR-310859</t>
  </si>
  <si>
    <t xml:space="preserve">https://www.malabargoldanddiamonds.com/in/pan-india/en/product/br-310859.html?sku=BR-310859&amp;barcode=100031301228</t>
  </si>
  <si>
    <t xml:space="preserve">https://s7ap1.scene7.com/is/image/malabargroup/mgdsite/products/permanent/india/gold ornaments/bracelet/BR-310859/BRDZL41595-0003/BRDZL41595-0003-1.jpg|https://s7ap1.scene7.com/is/image/malabargroup/mgdsite/products/permanent/india/gold ornaments/bracelet/BR-310859/BRDZL41595-0003/BRDZL41595-0003-2.jpg|https://s7ap1.scene7.com/is/image/malabargroup/mgdsite/products/permanent/india/gold ornaments/bracelet/BR-310859/BRDZL41595-0003/BRDZL41595-0003-3.jpg</t>
  </si>
  <si>
    <t xml:space="preserve">100031301228</t>
  </si>
  <si>
    <t xml:space="preserve">BRDZL41595-0001</t>
  </si>
  <si>
    <t xml:space="preserve">GMGW5Z</t>
  </si>
  <si>
    <t xml:space="preserve">100023614449</t>
  </si>
  <si>
    <t xml:space="preserve">BRDZL41595-0002</t>
  </si>
  <si>
    <t xml:space="preserve">BR-345938</t>
  </si>
  <si>
    <t xml:space="preserve">https://www.malabargoldanddiamonds.com/in/pan-india/en/product/br-345938.html?sku=BR-345938&amp;barcode=100024711811</t>
  </si>
  <si>
    <t xml:space="preserve">https://s7ap1.scene7.com/is/image/malabargroup/mgdsite/products/permanent/india/gold ornaments/bracelet/BR-345938/BRZNS44660-0001/BRZNS44660-0001-1.jpg</t>
  </si>
  <si>
    <t xml:space="preserve">100024711811</t>
  </si>
  <si>
    <t xml:space="preserve">BRZNS44660-0002</t>
  </si>
  <si>
    <t xml:space="preserve">100029082579</t>
  </si>
  <si>
    <t xml:space="preserve">BRZNS44660-0001</t>
  </si>
  <si>
    <t xml:space="preserve">RB7AXA</t>
  </si>
  <si>
    <t xml:space="preserve">Girls Playful Pearl Studded Gold Bracelet</t>
  </si>
  <si>
    <t xml:space="preserve">BR-006221</t>
  </si>
  <si>
    <t xml:space="preserve">https://www.malabargoldanddiamonds.com/in/pan-india/en/product/br-006221.html?sku=BR-006221&amp;barcode=100030602201</t>
  </si>
  <si>
    <t xml:space="preserve">https://s7ap1.scene7.com/is/image/malabargroup/mgdsite/products/permanent/india/gold ornaments/bracelet/BR-006221/BRZNS17940-0001/BRZNS17940-0001-1.Jpg</t>
  </si>
  <si>
    <t xml:space="preserve">100030602201</t>
  </si>
  <si>
    <t xml:space="preserve">BRZNS17940-7</t>
  </si>
  <si>
    <t xml:space="preserve">X95LFV</t>
  </si>
  <si>
    <t xml:space="preserve">100031489284</t>
  </si>
  <si>
    <t xml:space="preserve">BRZNS17940-5</t>
  </si>
  <si>
    <t xml:space="preserve">FJS6MV</t>
  </si>
  <si>
    <t xml:space="preserve">100027408583</t>
  </si>
  <si>
    <t xml:space="preserve">BRZNS17940-6</t>
  </si>
  <si>
    <t xml:space="preserve">3LSCWB</t>
  </si>
  <si>
    <t xml:space="preserve">100025087464</t>
  </si>
  <si>
    <t xml:space="preserve">BRZNS17940-8</t>
  </si>
  <si>
    <t xml:space="preserve">Sleek Gold Bracelet</t>
  </si>
  <si>
    <t xml:space="preserve">BR-310769</t>
  </si>
  <si>
    <t xml:space="preserve">https://www.malabargoldanddiamonds.com/in/pan-india/en/product/br-310769.html?sku=BR-310769&amp;barcode=100028963764</t>
  </si>
  <si>
    <t xml:space="preserve">https://s7ap1.scene7.com/is/image/malabargroup/mgdsite/products/permanent/india/gold ornaments/bracelet/BR-310769/BRNOB40952-0003/BRNOB40952-0003-1.jpg|https://s7ap1.scene7.com/is/image/malabargroup/mgdsite/products/permanent/india/gold ornaments/bracelet/BR-310769/BRNOB40952-0003/BRNOB40952-0003-2.jpg|https://s7ap1.scene7.com/is/image/malabargroup/mgdsite/products/permanent/india/gold ornaments/bracelet/BR-310769/BRNOB40952-0003/BRNOB40952-0003-3.jpg</t>
  </si>
  <si>
    <t xml:space="preserve">100028963764</t>
  </si>
  <si>
    <t xml:space="preserve">BRNOB40952-0001</t>
  </si>
  <si>
    <t xml:space="preserve">Ethereal Yellow Polish Handmade Bracelet</t>
  </si>
  <si>
    <t xml:space="preserve">BR-106882</t>
  </si>
  <si>
    <t xml:space="preserve">https://www.malabargoldanddiamonds.com/in/pan-india/en/product/br-106882.html?sku=BR-106882&amp;barcode=100033155967</t>
  </si>
  <si>
    <t xml:space="preserve">https://s7ap1.scene7.com/is/image/malabargroup/mgdsite/products/permanent/india/gold ornaments/bracelet/BR-106882/BRTMN10101-0001/BRTMN10101-0001-1.Jpg|https://s7ap1.scene7.com/is/image/malabargroup/mgdsite/products/permanent/india/gold ornaments/bracelet/BR-106882/BRTMN10101-0001/BRTMN10101-0001-3.Jpg|https://s7ap1.scene7.com/is/image/malabargroup/mgdsite/products/permanent/india/gold ornaments/bracelet/BR-106882/BRTMN10101-0001/BRTMN10101-0001-2.Jpg</t>
  </si>
  <si>
    <t xml:space="preserve">100033155967</t>
  </si>
  <si>
    <t xml:space="preserve">BRTMN10101-12</t>
  </si>
  <si>
    <t xml:space="preserve">ED9T69</t>
  </si>
  <si>
    <t xml:space="preserve">100030774270</t>
  </si>
  <si>
    <t xml:space="preserve">BRTMN10101-14</t>
  </si>
  <si>
    <t xml:space="preserve">WD3I4W</t>
  </si>
  <si>
    <t xml:space="preserve">100028441759</t>
  </si>
  <si>
    <t xml:space="preserve">BRTMN10101-15</t>
  </si>
  <si>
    <t xml:space="preserve">R4AYLN</t>
  </si>
  <si>
    <t xml:space="preserve">100031143284</t>
  </si>
  <si>
    <t xml:space="preserve">BRTMN10101-16</t>
  </si>
  <si>
    <t xml:space="preserve">72XF7U</t>
  </si>
  <si>
    <t xml:space="preserve">100029275276</t>
  </si>
  <si>
    <t xml:space="preserve">BRTMN10101-17</t>
  </si>
  <si>
    <t xml:space="preserve">N31LBJ</t>
  </si>
  <si>
    <t xml:space="preserve">BR-222285</t>
  </si>
  <si>
    <t xml:space="preserve">https://www.malabargoldanddiamonds.com/in/pan-india/en/product/br-222285.html?sku=BR-222285&amp;barcode=570001046899</t>
  </si>
  <si>
    <t xml:space="preserve">https://s7ap1.scene7.com/is/image/malabargroup/mgdsite/products/permanent/india/gold ornaments/bracelet/BR-222285/BRDZL40882-0001/BRDZL40882-0001-1.JPG</t>
  </si>
  <si>
    <t xml:space="preserve">570001046899</t>
  </si>
  <si>
    <t xml:space="preserve">BRDZL40882-0001</t>
  </si>
  <si>
    <t xml:space="preserve">Aureate Yellow Polish Bracelet</t>
  </si>
  <si>
    <t xml:space="preserve">BR-035960</t>
  </si>
  <si>
    <t xml:space="preserve">https://www.malabargoldanddiamonds.com/in/pan-india/en/product/br-035960.html?sku=BR-035960&amp;barcode=100023650794</t>
  </si>
  <si>
    <t xml:space="preserve">https://s7ap1.scene7.com/is/image/malabargroup/mgdsite/products/permanent/india/gold ornaments/bracelet/BR-035960/BRNOB11351-0001/BRNOB11351-0001-1.Jpg|https://s7ap1.scene7.com/is/image/malabargroup/mgdsite/products/permanent/india/gold ornaments/bracelet/BR-035960/BRNOB11351-0001/BRNOB11351-0001-2.Jpg|https://s7ap1.scene7.com/is/image/malabargroup/mgdsite/products/permanent/india/gold ornaments/bracelet/BR-035960/BRNOB11351-0001/BRNOB11351-0001-3.Jpg</t>
  </si>
  <si>
    <t xml:space="preserve">100023650794</t>
  </si>
  <si>
    <t xml:space="preserve">BRNOB11351-0001</t>
  </si>
  <si>
    <t xml:space="preserve">100031402441</t>
  </si>
  <si>
    <t xml:space="preserve">BRNOB11351-0004</t>
  </si>
  <si>
    <t xml:space="preserve">IZ5VI4</t>
  </si>
  <si>
    <t xml:space="preserve">BR-077361</t>
  </si>
  <si>
    <t xml:space="preserve">https://www.malabargoldanddiamonds.com/in/pan-india/en/product/br-077361.html?sku=BR-077361&amp;barcode=100030998250</t>
  </si>
  <si>
    <t xml:space="preserve">https://s7ap1.scene7.com/is/image/malabargroup/mgdsite/products/permanent/india/gold ornaments/bracelet/BR-077361/BRNOB10407-0001/BRNOB10407-0001-1.Jpg</t>
  </si>
  <si>
    <t xml:space="preserve">100030998250</t>
  </si>
  <si>
    <t xml:space="preserve">BRNOB10407-8</t>
  </si>
  <si>
    <t xml:space="preserve">BB2PUI</t>
  </si>
  <si>
    <t xml:space="preserve">BR-310706</t>
  </si>
  <si>
    <t xml:space="preserve">https://www.malabargoldanddiamonds.com/in/pan-india/en/product/br-310706.html?sku=BR-310706&amp;barcode=100031806766</t>
  </si>
  <si>
    <t xml:space="preserve">https://s7ap1.scene7.com/is/image/malabargroup/mgdsite/products/permanent/india/gold ornaments/bracelet/BR-310706/BRNOB40895-0003/BRNOB40895-0003-1.jpg|https://s7ap1.scene7.com/is/image/malabargroup/mgdsite/products/permanent/india/gold ornaments/bracelet/BR-310706/BRNOB40895-0003/BRNOB40895-0003-2.jpg|https://s7ap1.scene7.com/is/image/malabargroup/mgdsite/products/permanent/india/gold ornaments/bracelet/BR-310706/BRNOB40895-0003/BRNOB40895-0003-3.jpg</t>
  </si>
  <si>
    <t xml:space="preserve">100031806766</t>
  </si>
  <si>
    <t xml:space="preserve">BRNOB40895-0002</t>
  </si>
  <si>
    <t xml:space="preserve">GULL3I</t>
  </si>
  <si>
    <t xml:space="preserve">100025219600</t>
  </si>
  <si>
    <t xml:space="preserve">BRNOB40895-0003</t>
  </si>
  <si>
    <t xml:space="preserve">100026998085</t>
  </si>
  <si>
    <t xml:space="preserve">BRNOB40895-0001</t>
  </si>
  <si>
    <t xml:space="preserve">Girls Pretty Flora Gold Bracelet</t>
  </si>
  <si>
    <t xml:space="preserve">BR-149637</t>
  </si>
  <si>
    <t xml:space="preserve">https://www.malabargoldanddiamonds.com/in/pan-india/en/product/br-149637.html?sku=BR-149637&amp;barcode=100025389974</t>
  </si>
  <si>
    <t xml:space="preserve">https://s7ap1.scene7.com/is/image/malabargroup/mgdsite/products/permanent/india/gold ornaments/bracelet/BR-149637/BRIMZ45794-0001/BRIMZ45794-0001-1.JPG</t>
  </si>
  <si>
    <t xml:space="preserve">100025389974</t>
  </si>
  <si>
    <t xml:space="preserve">BRIMZ45794-0003</t>
  </si>
  <si>
    <t xml:space="preserve">100019362254</t>
  </si>
  <si>
    <t xml:space="preserve">BRIMZ45794-0002</t>
  </si>
  <si>
    <t xml:space="preserve">100025390186</t>
  </si>
  <si>
    <t xml:space="preserve">BRIMZ45794-0004</t>
  </si>
  <si>
    <t xml:space="preserve">Girls Gold Bracelet with Black Crystals</t>
  </si>
  <si>
    <t xml:space="preserve">BR-025830</t>
  </si>
  <si>
    <t xml:space="preserve">https://www.malabargoldanddiamonds.com/in/pan-india/en/product/br-025830.html?sku=BR-025830&amp;barcode=100024797266</t>
  </si>
  <si>
    <t xml:space="preserve">https://s7ap1.scene7.com/is/image/malabargroup/mgdsite/products/permanent/india/gold ornaments/bracelet/BR-025830/BRZNS12203-0001/BRZNS12203-0001-1.Jpg|https://s7ap1.scene7.com/is/image/malabargroup/mgdsite/products/permanent/india/gold ornaments/bracelet/BR-025830/BRZNS12203-0001/BRZNS12203-0001-2.Jpg|https://s7ap1.scene7.com/is/image/malabargroup/mgdsite/products/permanent/india/gold ornaments/bracelet/BR-025830/BRZNS12203-0001/BRZNS12203-0001-3.Jpg</t>
  </si>
  <si>
    <t xml:space="preserve">100024797266</t>
  </si>
  <si>
    <t xml:space="preserve">BRZNS12203-18</t>
  </si>
  <si>
    <t xml:space="preserve">100022400981</t>
  </si>
  <si>
    <t xml:space="preserve">BRZNS12203-15</t>
  </si>
  <si>
    <t xml:space="preserve">100033360896</t>
  </si>
  <si>
    <t xml:space="preserve">BRZNS12203-19</t>
  </si>
  <si>
    <t xml:space="preserve">J8VNDN</t>
  </si>
  <si>
    <t xml:space="preserve">100032190260</t>
  </si>
  <si>
    <t xml:space="preserve">BRZNS12203-20</t>
  </si>
  <si>
    <t xml:space="preserve">27IB7E</t>
  </si>
  <si>
    <t xml:space="preserve">Grandeur Gold Bracelet</t>
  </si>
  <si>
    <t xml:space="preserve">BR-266128</t>
  </si>
  <si>
    <t xml:space="preserve">https://www.malabargoldanddiamonds.com/in/pan-india/en/product/br-266128.html?sku=BR-266128&amp;barcode=100031568079</t>
  </si>
  <si>
    <t xml:space="preserve">https://s7ap1.scene7.com/is/image/malabargroup/mgdsite/products/permanent/india/gold ornaments/bracelet/BR-266128/BRZNS44157-0001/BRZNS44157-0001-1.jpg|https://s7ap1.scene7.com/is/image/malabargroup/mgdsite/products/permanent/india/gold ornaments/bracelet/BR-266128/BRZNS44157-0001/BRZNS44157-0001-2.jpg|https://s7ap1.scene7.com/is/image/malabargroup/mgdsite/products/permanent/india/gold ornaments/bracelet/BR-266128/BRZNS44157-0001/BRZNS44157-0001-3.jpg</t>
  </si>
  <si>
    <t xml:space="preserve">100031568079</t>
  </si>
  <si>
    <t xml:space="preserve">BRZNS44157-0003</t>
  </si>
  <si>
    <t xml:space="preserve">3W12QE</t>
  </si>
  <si>
    <t xml:space="preserve">Beaded Bracelet for Kids</t>
  </si>
  <si>
    <t xml:space="preserve">BR-006224</t>
  </si>
  <si>
    <t xml:space="preserve">https://www.malabargoldanddiamonds.com/in/pan-india/en/product/br-006224.html?sku=BR-006224&amp;barcode=100029308037</t>
  </si>
  <si>
    <t xml:space="preserve">https://s7ap1.scene7.com/is/image/malabargroup/mgdsite/products/permanent/india/gold ornaments/bracelet/BR-006224/BRZNS17943-0001/BRZNS17943-0001-1.Jpg|https://s7ap1.scene7.com/is/image/malabargroup/mgdsite/products/permanent/india/gold ornaments/bracelet/BR-006224/BRZNS17943-0001/BRZNS17943-0001-3.Jpg</t>
  </si>
  <si>
    <t xml:space="preserve">100029308037</t>
  </si>
  <si>
    <t xml:space="preserve">BRZNS17943-6</t>
  </si>
  <si>
    <t xml:space="preserve">Q12T9W</t>
  </si>
  <si>
    <t xml:space="preserve">100028621262</t>
  </si>
  <si>
    <t xml:space="preserve">BRZNS17943-5</t>
  </si>
  <si>
    <t xml:space="preserve">100027408842</t>
  </si>
  <si>
    <t xml:space="preserve">BRZNS17943-7</t>
  </si>
  <si>
    <t xml:space="preserve">PBMQS9</t>
  </si>
  <si>
    <t xml:space="preserve">100027693109</t>
  </si>
  <si>
    <t xml:space="preserve">BRZNS17943-8</t>
  </si>
  <si>
    <t xml:space="preserve">ISKI42</t>
  </si>
  <si>
    <t xml:space="preserve">Glimmering Plain Gold Bracelet for Girls</t>
  </si>
  <si>
    <t xml:space="preserve">BR-245271</t>
  </si>
  <si>
    <t xml:space="preserve">https://www.malabargoldanddiamonds.com/in/pan-india/en/product/br-245271.html?sku=BR-245271&amp;barcode=100025966076</t>
  </si>
  <si>
    <t xml:space="preserve">https://s7ap1.scene7.com/is/image/malabargroup/mgdsite/products/permanent/india/gold ornaments/bracelet/BR-245271/BRNOB11355-0001/BRNOB11355-0001-1.Jpg|https://s7ap1.scene7.com/is/image/malabargroup/mgdsite/products/permanent/india/gold ornaments/bracelet/BR-245271/BRNOB11355-0001/BRNOB11355-0001-2.Jpg|https://s7ap1.scene7.com/is/image/malabargroup/mgdsite/products/permanent/india/gold ornaments/bracelet/BR-245271/BRNOB11355-0001/BRNOB11355-0001-3.Jpg</t>
  </si>
  <si>
    <t xml:space="preserve">100025966076</t>
  </si>
  <si>
    <t xml:space="preserve">BRNOB11355-0004</t>
  </si>
  <si>
    <t xml:space="preserve">100033102848</t>
  </si>
  <si>
    <t xml:space="preserve">BRNOB11355-0002</t>
  </si>
  <si>
    <t xml:space="preserve">VKLPDT</t>
  </si>
  <si>
    <t xml:space="preserve">100027996668</t>
  </si>
  <si>
    <t xml:space="preserve">BRNOB11355-0003</t>
  </si>
  <si>
    <t xml:space="preserve">5ZFH9L</t>
  </si>
  <si>
    <t xml:space="preserve">Contemporary Textured Design Bracelet</t>
  </si>
  <si>
    <t xml:space="preserve">BR-005343</t>
  </si>
  <si>
    <t xml:space="preserve">https://www.malabargoldanddiamonds.com/in/pan-india/en/product/br-005343.html?sku=BR-005343&amp;barcode=100032486449</t>
  </si>
  <si>
    <t xml:space="preserve">https://s7ap1.scene7.com/is/image/malabargroup/mgdsite/products/permanent/india/gold ornaments/bracelet/BR-005343/BRIMZ45724-0001/BRIMZ45724-0001-1.JPG|https://s7ap1.scene7.com/is/image/malabargroup/mgdsite/products/permanent/india/gold ornaments/bracelet/BR-005343/BRIMZ45724-0001/BRIMZ45724-0001-2.jpg|https://s7ap1.scene7.com/is/image/malabargroup/mgdsite/products/permanent/india/gold ornaments/bracelet/BR-005343/BRIMZ45724-0001/BRIMZ45724-0001-3.jpg</t>
  </si>
  <si>
    <t xml:space="preserve">100032486449</t>
  </si>
  <si>
    <t xml:space="preserve">BRIMZ45724-0002</t>
  </si>
  <si>
    <t xml:space="preserve">ZN7B4V</t>
  </si>
  <si>
    <t xml:space="preserve">100026791547</t>
  </si>
  <si>
    <t xml:space="preserve">BRIMZ45724-0003</t>
  </si>
  <si>
    <t xml:space="preserve">48134L</t>
  </si>
  <si>
    <t xml:space="preserve">100030715129</t>
  </si>
  <si>
    <t xml:space="preserve">BRIMZ45724-0004</t>
  </si>
  <si>
    <t xml:space="preserve">2L2GH5</t>
  </si>
  <si>
    <t xml:space="preserve">BR-175248</t>
  </si>
  <si>
    <t xml:space="preserve">https://www.malabargoldanddiamonds.com/in/pan-india/en/product/br-175248.html?sku=BR-175248&amp;barcode=100024443059</t>
  </si>
  <si>
    <t xml:space="preserve">https://s7ap1.scene7.com/is/image/malabargroup/mgdsite/products/permanent/india/gold ornaments/bracelet/BR-175248/BRDZL40634-0001/BRDZL40634-0001-1.JPG|https://s7ap1.scene7.com/is/image/malabargroup/mgdsite/products/permanent/india/gold ornaments/bracelet/BR-175248/BRDZL40634-0001/BRDZL40634-0001-3.Jpg|https://s7ap1.scene7.com/is/image/malabargroup/mgdsite/products/permanent/india/gold ornaments/bracelet/BR-175248/BRDZL40634-0001/BRDZL40634-0001-2.Jpg</t>
  </si>
  <si>
    <t xml:space="preserve">100024443059</t>
  </si>
  <si>
    <t xml:space="preserve">BRDZL40634-0003</t>
  </si>
  <si>
    <t xml:space="preserve">BR-343777</t>
  </si>
  <si>
    <t xml:space="preserve">https://www.malabargoldanddiamonds.com/in/pan-india/en/product/br-343777.html?sku=BR-343777&amp;barcode=100025070655</t>
  </si>
  <si>
    <t xml:space="preserve">https://s7ap1.scene7.com/is/image/malabargroup/mgdsite/products/permanent/india/gold ornaments/bracelet/BR-343777/BRDZL41738-0001/BRDZL41738-0001-1.jpg</t>
  </si>
  <si>
    <t xml:space="preserve">100025070655</t>
  </si>
  <si>
    <t xml:space="preserve">BRDZL41738-0001</t>
  </si>
  <si>
    <t xml:space="preserve">Sassy Mesh Cubic Zirconia Gold Bracelet</t>
  </si>
  <si>
    <t xml:space="preserve">BR-113199</t>
  </si>
  <si>
    <t xml:space="preserve">https://www.malabargoldanddiamonds.com/in/pan-india/en/product/br-113199.html?sku=BR-113199&amp;barcode=100026686146</t>
  </si>
  <si>
    <t xml:space="preserve">https://s7ap1.scene7.com/is/image/malabargroup/mgdsite/products/permanent/india/gold ornaments/bracelet/BR-113199/BRDZL12800-0001/BRDZL12800-0001-1.Jpg|https://s7ap1.scene7.com/is/image/malabargroup/mgdsite/products/permanent/india/gold ornaments/bracelet/BR-113199/BRDZL12800-0001/BRDZL12800-0001-2.Jpg|https://s7ap1.scene7.com/is/image/malabargroup/mgdsite/products/permanent/india/gold ornaments/bracelet/BR-113199/BRDZL12800-0001/BRDZL12800-0001-3.Jpg</t>
  </si>
  <si>
    <t xml:space="preserve">100026686146</t>
  </si>
  <si>
    <t xml:space="preserve">BRDZL12800-8</t>
  </si>
  <si>
    <t xml:space="preserve">Brassy Boreal Generic Gold Bracelet</t>
  </si>
  <si>
    <t xml:space="preserve">BR-113270</t>
  </si>
  <si>
    <t xml:space="preserve">https://www.malabargoldanddiamonds.com/in/pan-india/en/product/br-113270.html?sku=BR-113270&amp;barcode=100028148013</t>
  </si>
  <si>
    <t xml:space="preserve">https://s7ap1.scene7.com/is/image/malabargroup/mgdsite/products/permanent/india/gold ornaments/bracelet/BR-113270/BRZNS12169-0001/BRZNS12169-0001-1.Jpg|https://s7ap1.scene7.com/is/image/malabargroup/mgdsite/products/permanent/india/gold ornaments/bracelet/BR-113270/BRZNS12169-0001/BRZNS12169-0001-2.Jpg|https://s7ap1.scene7.com/is/image/malabargroup/mgdsite/products/permanent/india/gold ornaments/bracelet/BR-113270/BRZNS12169-0001/BRZNS12169-0001-3.Jpg</t>
  </si>
  <si>
    <t xml:space="preserve">100028148013</t>
  </si>
  <si>
    <t xml:space="preserve">BRZNS12169-10</t>
  </si>
  <si>
    <t xml:space="preserve">Bronzed High?Shine Generic Gold Bracelet</t>
  </si>
  <si>
    <t xml:space="preserve">BR-035948</t>
  </si>
  <si>
    <t xml:space="preserve">https://www.malabargoldanddiamonds.com/in/pan-india/en/product/br-035948.html?sku=BR-035948&amp;barcode=100033103054</t>
  </si>
  <si>
    <t xml:space="preserve">https://s7ap1.scene7.com/is/image/malabargroup/mgdsite/products/permanent/india/gold ornaments/bracelet/BR-035948/BRNOB11335-0001/BRNOB11335-0001-1.Jpg|https://s7ap1.scene7.com/is/image/malabargroup/mgdsite/products/permanent/india/gold ornaments/bracelet/BR-035948/BRNOB11335-0001/BRNOB11335-0001-2.Jpg</t>
  </si>
  <si>
    <t xml:space="preserve">100033103054</t>
  </si>
  <si>
    <t xml:space="preserve">BRNOB11335-0005</t>
  </si>
  <si>
    <t xml:space="preserve">2RR2KF</t>
  </si>
  <si>
    <t xml:space="preserve">100033165484</t>
  </si>
  <si>
    <t xml:space="preserve">BRNOB11335-0003</t>
  </si>
  <si>
    <t xml:space="preserve">Wondrous Yellow Polish Gold Bracelet</t>
  </si>
  <si>
    <t xml:space="preserve">BR-006183</t>
  </si>
  <si>
    <t xml:space="preserve">https://www.malabargoldanddiamonds.com/in/pan-india/en/product/br-006183.html?sku=BR-006183&amp;barcode=100032804565</t>
  </si>
  <si>
    <t xml:space="preserve">https://s7ap1.scene7.com/is/image/malabargroup/mgdsite/products/permanent/india/gold ornaments/bracelet/BR-006183/BRZNS17799-0001/BRZNS17799-0001-1.Jpg|https://s7ap1.scene7.com/is/image/malabargroup/mgdsite/products/permanent/india/gold ornaments/bracelet/BR-006183/BRZNS17799-0001/BRZNS17799-0001-2.Jpg|https://s7ap1.scene7.com/is/image/malabargroup/mgdsite/products/permanent/india/gold ornaments/bracelet/BR-006183/BRZNS17799-0001/BRZNS17799-0001-3.Jpg</t>
  </si>
  <si>
    <t xml:space="preserve">100032804565</t>
  </si>
  <si>
    <t xml:space="preserve">BRZNS17799-9</t>
  </si>
  <si>
    <t xml:space="preserve">UL73I5</t>
  </si>
  <si>
    <t xml:space="preserve">Ivory Azure Precia Precious Bracelet</t>
  </si>
  <si>
    <t xml:space="preserve">BR-042638</t>
  </si>
  <si>
    <t xml:space="preserve">https://www.malabargoldanddiamonds.com/in/pan-india/en/product/br-042638.html?sku=BR-042638&amp;barcode=100028745967</t>
  </si>
  <si>
    <t xml:space="preserve">https://s7ap1.scene7.com/is/image/malabargroup/mgdsite/products/permanent/india/precious ornaments/bracelet/BR-042638/BRGLR10047-0001/BRGLR10047-0001-1.Jpg|https://s7ap1.scene7.com/is/image/malabargroup/mgdsite/products/permanent/india/precious ornaments/bracelet/BR-042638/BRGLR10047-0001/BRGLR10047-0001-3.Jpg</t>
  </si>
  <si>
    <t xml:space="preserve">100028745967</t>
  </si>
  <si>
    <t xml:space="preserve">BRGLR10047-9</t>
  </si>
  <si>
    <t xml:space="preserve">Bold Lavish Generic Gold Bracelet</t>
  </si>
  <si>
    <t xml:space="preserve">BR-094719</t>
  </si>
  <si>
    <t xml:space="preserve">https://www.malabargoldanddiamonds.com/in/pan-india/en/product/br-094719.html?sku=BR-094719&amp;barcode=100029305965</t>
  </si>
  <si>
    <t xml:space="preserve">https://s7ap1.scene7.com/is/image/malabargroup/mgdsite/products/permanent/india/gold ornaments/bracelet/BR-094719/BRNOB11670-0001/BRNOB11670-0001-1.jpg|https://s7ap1.scene7.com/is/image/malabargroup/mgdsite/products/permanent/india/gold ornaments/bracelet/BR-094719/BRNOB11670-0001/BRNOB11670-0001-3.jpg|https://s7ap1.scene7.com/is/image/malabargroup/mgdsite/products/permanent/india/gold ornaments/bracelet/BR-094719/BRNOB11670-0001/BRNOB11670-0001-2.jpg</t>
  </si>
  <si>
    <t xml:space="preserve">100029305965</t>
  </si>
  <si>
    <t xml:space="preserve">BRNOB11670-0004</t>
  </si>
  <si>
    <t xml:space="preserve">BR-343826</t>
  </si>
  <si>
    <t xml:space="preserve">https://www.malabargoldanddiamonds.com/in/pan-india/en/product/br-343826.html?sku=BR-343826&amp;barcode=100032817151</t>
  </si>
  <si>
    <t xml:space="preserve">https://s7ap1.scene7.com/is/image/malabargroup/mgdsite/products/permanent/india/gold ornaments/bracelet/BR-343826/BRDZL41783-0001/BRDZL41783-0001-1.jpg</t>
  </si>
  <si>
    <t xml:space="preserve">100032817151</t>
  </si>
  <si>
    <t xml:space="preserve">BRDZL41783-0002</t>
  </si>
  <si>
    <t xml:space="preserve">TATPNW</t>
  </si>
  <si>
    <t xml:space="preserve">100031349990</t>
  </si>
  <si>
    <t xml:space="preserve">BRDZL41783-0003</t>
  </si>
  <si>
    <t xml:space="preserve">EE417Y</t>
  </si>
  <si>
    <t xml:space="preserve">Prima Gold  Bracelet</t>
  </si>
  <si>
    <t xml:space="preserve">BR-265815</t>
  </si>
  <si>
    <t xml:space="preserve">https://www.malabargoldanddiamonds.com/in/pan-india/en/product/br-265815.html?sku=BR-265815&amp;barcode=100029053455</t>
  </si>
  <si>
    <t xml:space="preserve">https://s7ap1.scene7.com/is/image/malabargroup/mgdsite/products/permanent/india/gold ornaments/bracelet/BR-265815/BRDZL41515-0001/BRDZL41515-0001-1.JPG</t>
  </si>
  <si>
    <t xml:space="preserve">100029053455</t>
  </si>
  <si>
    <t xml:space="preserve">BRDZL41515-0003</t>
  </si>
  <si>
    <t xml:space="preserve">100027565388</t>
  </si>
  <si>
    <t xml:space="preserve">BRDZL41515-0002</t>
  </si>
  <si>
    <t xml:space="preserve">BR-265994</t>
  </si>
  <si>
    <t xml:space="preserve">https://www.malabargoldanddiamonds.com/in/pan-india/en/product/br-265994.html?sku=BR-265994&amp;barcode=100031647319</t>
  </si>
  <si>
    <t xml:space="preserve">https://s7ap1.scene7.com/is/image/malabargroup/mgdsite/products/permanent/india/gold ornaments/bracelet/BR-265994/BRNOB40865-0001/BRNOB40865-0001-1.jpg|https://s7ap1.scene7.com/is/image/malabargroup/mgdsite/products/permanent/india/gold ornaments/bracelet/BR-265994/BRNOB40865-0001/BRNOB40865-0001-2.jpg|https://s7ap1.scene7.com/is/image/malabargroup/mgdsite/products/permanent/india/gold ornaments/bracelet/BR-265994/BRNOB40865-0001/BRNOB40865-0001-3.jpg</t>
  </si>
  <si>
    <t xml:space="preserve">100031647319</t>
  </si>
  <si>
    <t xml:space="preserve">BRNOB40865-0001</t>
  </si>
  <si>
    <t xml:space="preserve">4XMZD6</t>
  </si>
  <si>
    <t xml:space="preserve">100027842068</t>
  </si>
  <si>
    <t xml:space="preserve">BRNOB40865-0003</t>
  </si>
  <si>
    <t xml:space="preserve">T6FCLA</t>
  </si>
  <si>
    <t xml:space="preserve">Timeless Yellow Polish Gold Bracelet</t>
  </si>
  <si>
    <t xml:space="preserve">BR-261009</t>
  </si>
  <si>
    <t xml:space="preserve">https://www.malabargoldanddiamonds.com/in/pan-india/en/product/br-261009.html?sku=BR-261009&amp;barcode=100020408351</t>
  </si>
  <si>
    <t xml:space="preserve">https://s7ap1.scene7.com/is/image/malabargroup/mgdsite/products/permanent/india/gold ornaments/bracelet/BR-261009/BRZNS43183-0001/BRZNS43183-0001-1.Jpg|https://s7ap1.scene7.com/is/image/malabargroup/mgdsite/products/permanent/india/gold ornaments/bracelet/BR-261009/BRZNS43183-0001/BRZNS43183-0001-2.Jpg|https://s7ap1.scene7.com/is/image/malabargroup/mgdsite/products/permanent/india/gold ornaments/bracelet/BR-261009/BRZNS43183-0001/BRZNS43183-0001-3.Jpg|https://s7ap1.scene7.com/is/image/malabargroup/mgdsite/products/permanent/india/gold ornaments/bracelet/BR-261009/BRZNS43183-0001/BRZNS43183-0001-4.Jpg</t>
  </si>
  <si>
    <t xml:space="preserve">100020408351</t>
  </si>
  <si>
    <t xml:space="preserve">BRZNS43183-7</t>
  </si>
  <si>
    <t xml:space="preserve">Regal Geometric Rhodium Polish Bracelet</t>
  </si>
  <si>
    <t xml:space="preserve">BR-006161</t>
  </si>
  <si>
    <t xml:space="preserve">https://www.malabargoldanddiamonds.com/in/pan-india/en/product/br-006161.html?sku=BR-006161&amp;barcode=100024966923</t>
  </si>
  <si>
    <t xml:space="preserve">https://s7ap1.scene7.com/is/image/malabargroup/mgdsite/products/permanent/india/gold ornaments/bracelet/BR-006161/BRNOB12146-0001/BRNOB12146-0001-1.Jpg|https://s7ap1.scene7.com/is/image/malabargroup/mgdsite/products/permanent/india/gold ornaments/bracelet/BR-006161/BRNOB12146-0001/BRNOB12146-0001-2.Jpg</t>
  </si>
  <si>
    <t xml:space="preserve">100024966923</t>
  </si>
  <si>
    <t xml:space="preserve">BRNOB12146-7</t>
  </si>
  <si>
    <t xml:space="preserve">100027639095</t>
  </si>
  <si>
    <t xml:space="preserve">BRNOB12146-11</t>
  </si>
  <si>
    <t xml:space="preserve">CHLGLA</t>
  </si>
  <si>
    <t xml:space="preserve">Radiant Glossy Gold Bracelet</t>
  </si>
  <si>
    <t xml:space="preserve">BR-036192</t>
  </si>
  <si>
    <t xml:space="preserve">https://www.malabargoldanddiamonds.com/in/pan-india/en/product/br-036192.html?sku=BR-036192&amp;barcode=100027031608</t>
  </si>
  <si>
    <t xml:space="preserve">https://s7ap1.scene7.com/is/image/malabargroup/mgdsite/products/permanent/india/gold ornaments/bracelet/BR-036192/BRNOB40127-0001/BRNOB40127-0001-1.JPG|https://s7ap1.scene7.com/is/image/malabargroup/mgdsite/products/permanent/india/gold ornaments/bracelet/BR-036192/BRNOB40127-0001/BRNOB40127-0001-2.Jpg</t>
  </si>
  <si>
    <t xml:space="preserve">100027031608</t>
  </si>
  <si>
    <t xml:space="preserve">BRNOB40127-0005</t>
  </si>
  <si>
    <t xml:space="preserve">100024625512</t>
  </si>
  <si>
    <t xml:space="preserve">BRNOB40127-0004</t>
  </si>
  <si>
    <t xml:space="preserve">Captivating Enamel Peacock Gold Bracelet</t>
  </si>
  <si>
    <t xml:space="preserve">BR-146576</t>
  </si>
  <si>
    <t xml:space="preserve">https://www.malabargoldanddiamonds.com/in/pan-india/en/product/br-146576.html?sku=BR-146576&amp;barcode=100027511645</t>
  </si>
  <si>
    <t xml:space="preserve">https://s7ap1.scene7.com/is/image/malabargroup/mgdsite/products/permanent/india/gold ornaments/bracelet/BR-146576/BRDZL40815-0001/BRDZL40815-0001-1.JPG</t>
  </si>
  <si>
    <t xml:space="preserve">100027511645</t>
  </si>
  <si>
    <t xml:space="preserve">BRDZL40815-0002</t>
  </si>
  <si>
    <t xml:space="preserve">TXNWUF</t>
  </si>
  <si>
    <t xml:space="preserve">Signature Gold Bracelet</t>
  </si>
  <si>
    <t xml:space="preserve">BR-094755</t>
  </si>
  <si>
    <t xml:space="preserve">https://www.malabargoldanddiamonds.com/in/pan-india/en/product/br-094755.html?sku=BR-094755&amp;barcode=100027119214</t>
  </si>
  <si>
    <t xml:space="preserve">https://s7ap1.scene7.com/is/image/malabargroup/mgdsite/products/permanent/india/gold ornaments/bracelet/BR-094755/BRNOB11922-0001/BRNOB11922-0001-1.Jpg|https://s7ap1.scene7.com/is/image/malabargroup/mgdsite/products/permanent/india/gold ornaments/bracelet/BR-094755/BRNOB11922-0001/BRNOB11922-0001-3.Jpg|https://s7ap1.scene7.com/is/image/malabargroup/mgdsite/products/permanent/india/gold ornaments/bracelet/BR-094755/BRNOB11922-0001/BRNOB11922-0001-2.Jpg</t>
  </si>
  <si>
    <t xml:space="preserve">100027119214</t>
  </si>
  <si>
    <t xml:space="preserve">BRNOB11922-5</t>
  </si>
  <si>
    <t xml:space="preserve">KU4UR1</t>
  </si>
  <si>
    <t xml:space="preserve">100023198636</t>
  </si>
  <si>
    <t xml:space="preserve">BRNOB11922-6</t>
  </si>
  <si>
    <t xml:space="preserve">100033316744</t>
  </si>
  <si>
    <t xml:space="preserve">BRNOB11922-7</t>
  </si>
  <si>
    <t xml:space="preserve">MYA5H2</t>
  </si>
  <si>
    <t xml:space="preserve">BR-345826</t>
  </si>
  <si>
    <t xml:space="preserve">https://www.malabargoldanddiamonds.com/in/pan-india/en/product/br-345826.html?sku=BR-345826&amp;barcode=100029082163</t>
  </si>
  <si>
    <t xml:space="preserve">https://s7ap1.scene7.com/is/image/malabargroup/mgdsite/products/permanent/india/gold ornaments/bracelet/BR-345826/BRZNS44655-0001/BRZNS44655-0001-1.jpg</t>
  </si>
  <si>
    <t xml:space="preserve">100029082163</t>
  </si>
  <si>
    <t xml:space="preserve">BRZNS44655-0002</t>
  </si>
  <si>
    <t xml:space="preserve">PXB1UZ</t>
  </si>
  <si>
    <t xml:space="preserve">100026344492</t>
  </si>
  <si>
    <t xml:space="preserve">BRZNS44655-0001</t>
  </si>
  <si>
    <t xml:space="preserve">Whimsical Gold Charms Bracelet for Girls</t>
  </si>
  <si>
    <t xml:space="preserve">BR-006217</t>
  </si>
  <si>
    <t xml:space="preserve">https://www.malabargoldanddiamonds.com/in/pan-india/en/product/br-006217.html?sku=BR-006217&amp;barcode=100026539572</t>
  </si>
  <si>
    <t xml:space="preserve">https://s7ap1.scene7.com/is/image/malabargroup/mgdsite/products/permanent/india/gold ornaments/bracelet/BR-006217/BRZNS17918-0001/BRZNS17918-0001-1.Jpg|https://s7ap1.scene7.com/is/image/malabargroup/mgdsite/products/permanent/india/gold ornaments/bracelet/BR-006217/BRZNS17918-0001/BRZNS17918-0001-2.Jpg|https://s7ap1.scene7.com/is/image/malabargroup/mgdsite/products/permanent/india/gold ornaments/bracelet/BR-006217/BRZNS17918-0001/BRZNS17918-0001-3.Jpg</t>
  </si>
  <si>
    <t xml:space="preserve">100026539572</t>
  </si>
  <si>
    <t xml:space="preserve">BRZNS17918-5</t>
  </si>
  <si>
    <t xml:space="preserve">100025357470</t>
  </si>
  <si>
    <t xml:space="preserve">BRZNS17918-6</t>
  </si>
  <si>
    <t xml:space="preserve">5JCGFB</t>
  </si>
  <si>
    <t xml:space="preserve">100029583270</t>
  </si>
  <si>
    <t xml:space="preserve">BRZNS17918-7</t>
  </si>
  <si>
    <t xml:space="preserve">P3ID4C</t>
  </si>
  <si>
    <t xml:space="preserve">BR-265998</t>
  </si>
  <si>
    <t xml:space="preserve">https://www.malabargoldanddiamonds.com/in/pan-india/en/product/br-265998.html?sku=BR-265998&amp;barcode=100027506597</t>
  </si>
  <si>
    <t xml:space="preserve">https://s7ap1.scene7.com/is/image/malabargroup/mgdsite/products/permanent/india/gold ornaments/bracelet/BR-265998/BRNOB40869-0001/BRNOB40869-0001-1.jpg|https://s7ap1.scene7.com/is/image/malabargroup/mgdsite/products/permanent/india/gold ornaments/bracelet/BR-265998/BRNOB40869-0001/BRNOB40869-0001-2.jpg|https://s7ap1.scene7.com/is/image/malabargroup/mgdsite/products/permanent/india/gold ornaments/bracelet/BR-265998/BRNOB40869-0001/BRNOB40869-0001-3.jpg</t>
  </si>
  <si>
    <t xml:space="preserve">100027506597</t>
  </si>
  <si>
    <t xml:space="preserve">BRNOB40869-0002</t>
  </si>
  <si>
    <t xml:space="preserve">TX93RZ</t>
  </si>
  <si>
    <t xml:space="preserve">100026250550</t>
  </si>
  <si>
    <t xml:space="preserve">BRNOB40869-0001</t>
  </si>
  <si>
    <t xml:space="preserve">100030010731</t>
  </si>
  <si>
    <t xml:space="preserve">BRNOB40869-0003</t>
  </si>
  <si>
    <t xml:space="preserve">2SX3BK</t>
  </si>
  <si>
    <t xml:space="preserve">BR-179833</t>
  </si>
  <si>
    <t xml:space="preserve">https://www.malabargoldanddiamonds.com/in/pan-india/en/product/br-179833.html?sku=BR-179833&amp;barcode=100032377076</t>
  </si>
  <si>
    <t xml:space="preserve">https://s7ap1.scene7.com/is/image/malabargroup/mgdsite/products/permanent/india/gold ornaments/bracelet/BR-179833/BRIMZ45745-0001/BRIMZ45745-0001-1.JPG|https://s7ap1.scene7.com/is/image/malabargroup/mgdsite/products/permanent/india/gold ornaments/bracelet/BR-179833/BRIMZ45745-0001/BRIMZ45745-0001-2.Jpg|https://s7ap1.scene7.com/is/image/malabargroup/mgdsite/products/permanent/india/gold ornaments/bracelet/BR-179833/BRIMZ45745-0001/BRIMZ45745-0001-3.Jpg</t>
  </si>
  <si>
    <t xml:space="preserve">100032377076</t>
  </si>
  <si>
    <t xml:space="preserve">BRIMZ45745-0003</t>
  </si>
  <si>
    <t xml:space="preserve">53WQRJ</t>
  </si>
  <si>
    <t xml:space="preserve">100028330622</t>
  </si>
  <si>
    <t xml:space="preserve">BRIMZ45745-0002</t>
  </si>
  <si>
    <t xml:space="preserve">QB2AST</t>
  </si>
  <si>
    <t xml:space="preserve">Debonair GOLD BRACELET</t>
  </si>
  <si>
    <t xml:space="preserve">BR-190514</t>
  </si>
  <si>
    <t xml:space="preserve">https://www.malabargoldanddiamonds.com/in/pan-india/en/product/br-190514.html?sku=BR-190514&amp;barcode=100033157762</t>
  </si>
  <si>
    <t xml:space="preserve">https://s7ap1.scene7.com/is/image/malabargroup/mgdsite/products/permanent/india/gold ornaments/bracelet/BR-190514/BRZNS43468-0001/BRZNS43468-0001-1.JPG|https://s7ap1.scene7.com/is/image/malabargroup/mgdsite/products/permanent/india/gold ornaments/bracelet/BR-190514/BRZNS43468-0001/BRZNS43468-0001-2.Jpg|https://s7ap1.scene7.com/is/image/malabargroup/mgdsite/products/permanent/india/gold ornaments/bracelet/BR-190514/BRZNS43468-0001/BRZNS43468-0001-3.Jpg</t>
  </si>
  <si>
    <t xml:space="preserve">100033157762</t>
  </si>
  <si>
    <t xml:space="preserve">BRZNS43468-0001</t>
  </si>
  <si>
    <t xml:space="preserve">Glowing Gold Bracelet</t>
  </si>
  <si>
    <t xml:space="preserve">BR-346345</t>
  </si>
  <si>
    <t xml:space="preserve">https://www.malabargoldanddiamonds.com/in/pan-india/en/product/br-346345.html?sku=BR-346345&amp;barcode=100025482031</t>
  </si>
  <si>
    <t xml:space="preserve">https://s7ap1.scene7.com/is/image/malabargroup/mgdsite/products/permanent/india/gold ornaments/bracelet/BR-346345/BRZNS44602-0001/BRZNS44602-0001-1.jpg</t>
  </si>
  <si>
    <t xml:space="preserve">100025482031</t>
  </si>
  <si>
    <t xml:space="preserve">BRZNS44602-0001</t>
  </si>
  <si>
    <t xml:space="preserve">Geometrical Gold Chain Type Bracelet</t>
  </si>
  <si>
    <t xml:space="preserve">BR-188193</t>
  </si>
  <si>
    <t xml:space="preserve">https://www.malabargoldanddiamonds.com/in/pan-india/en/product/br-188193.html?sku=BR-188193&amp;barcode=100029021046</t>
  </si>
  <si>
    <t xml:space="preserve">https://s7ap1.scene7.com/is/image/malabargroup/mgdsite/products/permanent/india/gold ornaments/bracelet/BR-188193/BRZNS43192-0001/BRZNS43192-0001-1.Jpg|https://s7ap1.scene7.com/is/image/malabargroup/mgdsite/products/permanent/india/gold ornaments/bracelet/BR-188193/BRZNS43192-0001/BRZNS43192-0001-3.Jpg|https://s7ap1.scene7.com/is/image/malabargroup/mgdsite/products/permanent/india/gold ornaments/bracelet/BR-188193/BRZNS43192-0001/BRZNS43192-0001-2.Jpg</t>
  </si>
  <si>
    <t xml:space="preserve">100029021046</t>
  </si>
  <si>
    <t xml:space="preserve">BRZNS43192-0002</t>
  </si>
  <si>
    <t xml:space="preserve">U1HZNQ</t>
  </si>
  <si>
    <t xml:space="preserve">100027027249</t>
  </si>
  <si>
    <t xml:space="preserve">BRZNS43192-0005</t>
  </si>
  <si>
    <t xml:space="preserve">BR-345763</t>
  </si>
  <si>
    <t xml:space="preserve">https://www.malabargoldanddiamonds.com/in/pan-india/en/product/br-345763.html?sku=BR-345763&amp;barcode=100026277367</t>
  </si>
  <si>
    <t xml:space="preserve">https://s7ap1.scene7.com/is/image/malabargroup/mgdsite/products/permanent/india/gold ornaments/bracelet/BR-345763/BRZNS44652-0001/BRZNS44652-0001-1.jpg</t>
  </si>
  <si>
    <t xml:space="preserve">100026277367</t>
  </si>
  <si>
    <t xml:space="preserve">BRZNS44652-0002</t>
  </si>
  <si>
    <t xml:space="preserve">100024450390</t>
  </si>
  <si>
    <t xml:space="preserve">BRZNS44652-0001</t>
  </si>
  <si>
    <t xml:space="preserve">Girls Classy Butterfly Charm Bracelet</t>
  </si>
  <si>
    <t xml:space="preserve">BR-005246</t>
  </si>
  <si>
    <t xml:space="preserve">https://www.malabargoldanddiamonds.com/in/pan-india/en/product/br-005246.html?sku=BR-005246&amp;barcode=100023884087</t>
  </si>
  <si>
    <t xml:space="preserve">https://s7ap1.scene7.com/is/image/malabargroup/mgdsite/products/permanent/india/gold ornaments/bracelet/BR-005246/BRDZL20703-0001/BRDZL20703-0001-1.Jpg|https://s7ap1.scene7.com/is/image/malabargroup/mgdsite/products/permanent/india/gold ornaments/bracelet/BR-005246/BRDZL20703-0001/BRDZL20703-0001-2.Jpg|https://s7ap1.scene7.com/is/image/malabargroup/mgdsite/products/permanent/india/gold ornaments/bracelet/BR-005246/BRDZL20703-0001/BRDZL20703-0001-3.Jpg</t>
  </si>
  <si>
    <t xml:space="preserve">100023884087</t>
  </si>
  <si>
    <t xml:space="preserve">BRDZL20703-8</t>
  </si>
  <si>
    <t xml:space="preserve">Geometrical Tennis Bracelet in Plain Gold</t>
  </si>
  <si>
    <t xml:space="preserve">BR-036116</t>
  </si>
  <si>
    <t xml:space="preserve">https://www.malabargoldanddiamonds.com/in/pan-india/en/product/br-036116.html?sku=BR-036116&amp;barcode=100028876847</t>
  </si>
  <si>
    <t xml:space="preserve">https://s7ap1.scene7.com/is/image/malabargroup/mgdsite/products/permanent/india/gold ornaments/bracelet/BR-036116/BRNOB12190-0001/BRNOB12190-0001-1.Jpg|https://s7ap1.scene7.com/is/image/malabargroup/mgdsite/products/permanent/india/gold ornaments/bracelet/BR-036116/BRNOB12190-0001/BRNOB12190-0001-2.Jpg|https://s7ap1.scene7.com/is/image/malabargroup/mgdsite/products/permanent/india/gold ornaments/bracelet/BR-036116/BRNOB12190-0001/BRNOB12190-0001-3.Jpg</t>
  </si>
  <si>
    <t xml:space="preserve">100028876847</t>
  </si>
  <si>
    <t xml:space="preserve">BRNOB12190-8</t>
  </si>
  <si>
    <t xml:space="preserve">One-Of-A-Kind Geometrical kids Bracelet</t>
  </si>
  <si>
    <t xml:space="preserve">BR-030957</t>
  </si>
  <si>
    <t xml:space="preserve">https://www.malabargoldanddiamonds.com/in/pan-india/en/product/br-030957.html?sku=BR-030957&amp;barcode=100026987288</t>
  </si>
  <si>
    <t xml:space="preserve">https://s7ap1.scene7.com/is/image/malabargroup/mgdsite/products/permanent/india/gold ornaments/bracelet/BR-030957/BRNOB40179-0001/BRNOB40179-0001-1.JPG|https://s7ap1.scene7.com/is/image/malabargroup/mgdsite/products/permanent/india/gold ornaments/bracelet/BR-030957/BRNOB40179-0001/BRNOB40179-0001-2.jpg|https://s7ap1.scene7.com/is/image/malabargroup/mgdsite/products/permanent/india/gold ornaments/bracelet/BR-030957/BRNOB40179-0001/BRNOB40179-0001-3.jpg</t>
  </si>
  <si>
    <t xml:space="preserve">100026987288</t>
  </si>
  <si>
    <t xml:space="preserve">BRNOB40179-0003</t>
  </si>
  <si>
    <t xml:space="preserve">667Y9Z</t>
  </si>
  <si>
    <t xml:space="preserve">Magnetic Gold Bracelet</t>
  </si>
  <si>
    <t xml:space="preserve">BR-310716</t>
  </si>
  <si>
    <t xml:space="preserve">https://www.malabargoldanddiamonds.com/in/pan-india/en/product/br-310716.html?sku=BR-310716&amp;barcode=100025044534</t>
  </si>
  <si>
    <t xml:space="preserve">https://s7ap1.scene7.com/is/image/malabargroup/mgdsite/products/permanent/india/gold ornaments/bracelet/BR-310716/BRNOB40904-0003/BRNOB40904-0003-1.jpg|https://s7ap1.scene7.com/is/image/malabargroup/mgdsite/products/permanent/india/gold ornaments/bracelet/BR-310716/BRNOB40904-0003/BRNOB40904-0003-2.jpg|https://s7ap1.scene7.com/is/image/malabargroup/mgdsite/products/permanent/india/gold ornaments/bracelet/BR-310716/BRNOB40904-0003/BRNOB40904-0003-3.jpg</t>
  </si>
  <si>
    <t xml:space="preserve">100025044534</t>
  </si>
  <si>
    <t xml:space="preserve">BRNOB40904-0002</t>
  </si>
  <si>
    <t xml:space="preserve">BR-265875</t>
  </si>
  <si>
    <t xml:space="preserve">https://www.malabargoldanddiamonds.com/in/pan-india/en/product/br-265875.html?sku=BR-265875&amp;barcode=100027713400</t>
  </si>
  <si>
    <t xml:space="preserve">https://s7ap1.scene7.com/is/image/malabargroup/mgdsite/products/permanent/india/gold ornaments/bracelet/BR-265875/BRIMZ45922-0001/BRIMZ45922-0001-1.jpg|https://s7ap1.scene7.com/is/image/malabargroup/mgdsite/products/permanent/india/gold ornaments/bracelet/BR-265875/BRIMZ45922-0001/BRIMZ45922-0001-2.jpg|https://s7ap1.scene7.com/is/image/malabargroup/mgdsite/products/permanent/india/gold ornaments/bracelet/BR-265875/BRIMZ45922-0001/BRIMZ45922-0001-3.jpg</t>
  </si>
  <si>
    <t xml:space="preserve">100027713400</t>
  </si>
  <si>
    <t xml:space="preserve">BRIMZ45922-0001</t>
  </si>
  <si>
    <t xml:space="preserve">WNW78S</t>
  </si>
  <si>
    <t xml:space="preserve">Glorious Glossy Gold Tennis Bracelet</t>
  </si>
  <si>
    <t xml:space="preserve">BR-130310</t>
  </si>
  <si>
    <t xml:space="preserve">https://www.malabargoldanddiamonds.com/in/pan-india/en/product/br-130310.html?sku=BR-130310&amp;barcode=100033435770</t>
  </si>
  <si>
    <t xml:space="preserve">https://s7ap1.scene7.com/is/image/malabargroup/mgdsite/products/permanent/india/gold ornaments/bracelet/BR-130310/BRDZL23429-0001/BRDZL23429-0001-1.Jpg|https://s7ap1.scene7.com/is/image/malabargroup/mgdsite/products/permanent/india/gold ornaments/bracelet/BR-130310/BRDZL23429-0001/BRDZL23429-0001-3.Jpg|https://s7ap1.scene7.com/is/image/malabargroup/mgdsite/products/permanent/india/gold ornaments/bracelet/BR-130310/BRDZL23429-0001/BRDZL23429-0001-2.Jpg</t>
  </si>
  <si>
    <t xml:space="preserve">100033435770</t>
  </si>
  <si>
    <t xml:space="preserve">BRDZL23429-10</t>
  </si>
  <si>
    <t xml:space="preserve">100028050362</t>
  </si>
  <si>
    <t xml:space="preserve">BRDZL23429-8</t>
  </si>
  <si>
    <t xml:space="preserve">Stunning Infinity Studded Gold Bracelet</t>
  </si>
  <si>
    <t xml:space="preserve">BR-146574</t>
  </si>
  <si>
    <t xml:space="preserve">https://www.malabargoldanddiamonds.com/in/pan-india/en/product/br-146574.html?sku=BR-146574&amp;barcode=100029861690</t>
  </si>
  <si>
    <t xml:space="preserve">https://s7ap1.scene7.com/is/image/malabargroup/mgdsite/products/permanent/india/gold ornaments/bracelet/BR-146574/BRDZL40813-0001/BRDZL40813-0001-1.JPG</t>
  </si>
  <si>
    <t xml:space="preserve">100029861690</t>
  </si>
  <si>
    <t xml:space="preserve">BRDZL40813-0001</t>
  </si>
  <si>
    <t xml:space="preserve">8TCFE3</t>
  </si>
  <si>
    <t xml:space="preserve">Magnificent Plain Gold Tennis Bracelet</t>
  </si>
  <si>
    <t xml:space="preserve">BR-001852</t>
  </si>
  <si>
    <t xml:space="preserve">https://www.malabargoldanddiamonds.com/in/pan-india/en/product/br-001852.html?sku=BR-001852&amp;barcode=100028715153</t>
  </si>
  <si>
    <t xml:space="preserve">https://s7ap1.scene7.com/is/image/malabargroup/mgdsite/products/permanent/india/gold ornaments/bracelet/BR-001852/BRZNS14402-0001/BRZNS14402-0001-1.Jpg|https://s7ap1.scene7.com/is/image/malabargroup/mgdsite/products/permanent/india/gold ornaments/bracelet/BR-001852/BRZNS14402-0001/BRZNS14402-0001-3.Jpg</t>
  </si>
  <si>
    <t xml:space="preserve">100028715153</t>
  </si>
  <si>
    <t xml:space="preserve">BRZNS14402-0005</t>
  </si>
  <si>
    <t xml:space="preserve">Timeless Indo-Italian Gold Bracelet</t>
  </si>
  <si>
    <t xml:space="preserve">BR-006210</t>
  </si>
  <si>
    <t xml:space="preserve">https://www.malabargoldanddiamonds.com/in/pan-india/en/product/br-006210.html?sku=BR-006210&amp;barcode=100031303140</t>
  </si>
  <si>
    <t xml:space="preserve">https://s7ap1.scene7.com/is/image/malabargroup/mgdsite/products/permanent/india/gold ornaments/bracelet/BR-006210/BRZNS17903-0001/BRZNS17903-0001-1.Jpg|https://s7ap1.scene7.com/is/image/malabargroup/mgdsite/products/permanent/india/gold ornaments/bracelet/BR-006210/BRZNS17903-0001/BRZNS17903-0001-2.Jpg</t>
  </si>
  <si>
    <t xml:space="preserve">100031303140</t>
  </si>
  <si>
    <t xml:space="preserve">BRZNS17903-11</t>
  </si>
  <si>
    <t xml:space="preserve">100015295924</t>
  </si>
  <si>
    <t xml:space="preserve">BRZNS17903-0004</t>
  </si>
  <si>
    <t xml:space="preserve">100031386950</t>
  </si>
  <si>
    <t xml:space="preserve">BRZNS17903-8</t>
  </si>
  <si>
    <t xml:space="preserve">3Z7441</t>
  </si>
  <si>
    <t xml:space="preserve">100024861099</t>
  </si>
  <si>
    <t xml:space="preserve">BRZNS17903-9</t>
  </si>
  <si>
    <t xml:space="preserve">ZI3TFI</t>
  </si>
  <si>
    <t xml:space="preserve">Ivory Cerise Precia Precious Bracelet</t>
  </si>
  <si>
    <t xml:space="preserve">BR-148013</t>
  </si>
  <si>
    <t xml:space="preserve">https://www.malabargoldanddiamonds.com/in/pan-india/en/product/br-148013.html?sku=BR-148013&amp;barcode=100031259671</t>
  </si>
  <si>
    <t xml:space="preserve">https://s7ap1.scene7.com/is/image/malabargroup/mgdsite/products/permanent/india/precious ornaments/bracelet/BR-148013/BRGLR40006-0001/BRGLR40006-0001-1.JPG</t>
  </si>
  <si>
    <t xml:space="preserve">100031259671</t>
  </si>
  <si>
    <t xml:space="preserve">BRGLR40006-0001</t>
  </si>
  <si>
    <t xml:space="preserve">BR-077303</t>
  </si>
  <si>
    <t xml:space="preserve">https://www.malabargoldanddiamonds.com/in/pan-india/en/product/br-077303.html?sku=BR-077303&amp;barcode=100026253289</t>
  </si>
  <si>
    <t xml:space="preserve">https://s7ap1.scene7.com/is/image/malabargroup/mgdsite/products/permanent/india/gold ornaments/bracelet/BR-077303/BRNOB10212-0001/BRNOB10212-0001-1.Jpg|https://s7ap1.scene7.com/is/image/malabargroup/mgdsite/products/permanent/india/gold ornaments/bracelet/BR-077303/BRNOB10212-0001/BRNOB10212-0001-2.Jpg</t>
  </si>
  <si>
    <t xml:space="preserve">100026253289</t>
  </si>
  <si>
    <t xml:space="preserve">BRNOB10212-9</t>
  </si>
  <si>
    <t xml:space="preserve">100030665459</t>
  </si>
  <si>
    <t xml:space="preserve">BRNOB10212-11</t>
  </si>
  <si>
    <t xml:space="preserve">RQIDVZ</t>
  </si>
  <si>
    <t xml:space="preserve">Gorgeous Gold Bracelet</t>
  </si>
  <si>
    <t xml:space="preserve">BR-266004</t>
  </si>
  <si>
    <t xml:space="preserve">https://www.malabargoldanddiamonds.com/in/pan-india/en/product/br-266004.html?sku=BR-266004&amp;barcode=100033190033</t>
  </si>
  <si>
    <t xml:space="preserve">https://s7ap1.scene7.com/is/image/malabargroup/mgdsite/products/permanent/india/gold ornaments/bracelet/BR-266004/BRNOB40874-0001/BRNOB40874-0001-1.jpg|https://s7ap1.scene7.com/is/image/malabargroup/mgdsite/products/permanent/india/gold ornaments/bracelet/BR-266004/BRNOB40874-0001/BRNOB40874-0001-2.jpg|https://s7ap1.scene7.com/is/image/malabargroup/mgdsite/products/permanent/india/gold ornaments/bracelet/BR-266004/BRNOB40874-0001/BRNOB40874-0001-3.jpg</t>
  </si>
  <si>
    <t xml:space="preserve">100033190033</t>
  </si>
  <si>
    <t xml:space="preserve">BRNOB40874-0002</t>
  </si>
  <si>
    <t xml:space="preserve">100025968416</t>
  </si>
  <si>
    <t xml:space="preserve">BRNOB40874-0001</t>
  </si>
  <si>
    <t xml:space="preserve">BR-125323</t>
  </si>
  <si>
    <t xml:space="preserve">https://www.malabargoldanddiamonds.com/in/pan-india/en/product/br-125323.html?sku=BR-125323&amp;barcode=100028426467</t>
  </si>
  <si>
    <t xml:space="preserve">https://s7ap1.scene7.com/is/image/malabargroup/mgdsite/products/permanent/india/gold ornaments/bracelet/BR-125323/BRZNS17729-7/BRZNS17729-7-1.jpg|https://s7ap1.scene7.com/is/image/malabargroup/mgdsite/products/permanent/india/gold ornaments/bracelet/BR-125323/BRZNS17729-7/BRZNS17729-7-2.jpg|https://s7ap1.scene7.com/is/image/malabargroup/mgdsite/products/permanent/india/gold ornaments/bracelet/BR-125323/BRZNS17729-7/BRZNS17729-7-3.jpg|https://s7ap1.scene7.com/is/image/malabargroup/mgdsite/products/permanent/india/gold ornaments/bracelet/BR-125323/BRZNS17729-7/BRZNS17729-7-4.jpg</t>
  </si>
  <si>
    <t xml:space="preserve">100028426467</t>
  </si>
  <si>
    <t xml:space="preserve">BRZNS17729-9</t>
  </si>
  <si>
    <t xml:space="preserve">100023289949</t>
  </si>
  <si>
    <t xml:space="preserve">BRZNS17729-8</t>
  </si>
  <si>
    <t xml:space="preserve">Lavish Vintage Starlet Gold Bracelet</t>
  </si>
  <si>
    <t xml:space="preserve">BR-343805</t>
  </si>
  <si>
    <t xml:space="preserve">https://www.malabargoldanddiamonds.com/in/pan-india/en/product/br-343805.html?sku=BR-343805&amp;barcode=100025179340</t>
  </si>
  <si>
    <t xml:space="preserve">https://s7ap1.scene7.com/is/image/malabargroup/mgdsite/products/permanent/india/gold ornaments/bracelet/BR-343805/BRDZL41763-0001/BRDZL41763-0001-1.jpg</t>
  </si>
  <si>
    <t xml:space="preserve">100025179340</t>
  </si>
  <si>
    <t xml:space="preserve">BRDZL41763-0002</t>
  </si>
  <si>
    <t xml:space="preserve">100025182873</t>
  </si>
  <si>
    <t xml:space="preserve">BRDZL41763-0003</t>
  </si>
  <si>
    <t xml:space="preserve">Scarlet Sinuous Generic Gold Bracelet</t>
  </si>
  <si>
    <t xml:space="preserve">BR-310807</t>
  </si>
  <si>
    <t xml:space="preserve">https://www.malabargoldanddiamonds.com/in/pan-india/en/product/br-310807.html?sku=BR-310807&amp;barcode=100032745477</t>
  </si>
  <si>
    <t xml:space="preserve">https://s7ap1.scene7.com/is/image/malabargroup/mgdsite/products/permanent/india/gold ornaments/bracelet/BR-310807/BRZNS44221-0005/BRZNS44221-0005-1.jpg|https://s7ap1.scene7.com/is/image/malabargroup/mgdsite/products/permanent/india/gold ornaments/bracelet/BR-310807/BRZNS44221-0005/BRZNS44221-0005-2.jpg|https://s7ap1.scene7.com/is/image/malabargroup/mgdsite/products/permanent/india/gold ornaments/bracelet/BR-310807/BRZNS44221-0005/BRZNS44221-0005-3.jpg</t>
  </si>
  <si>
    <t xml:space="preserve">100032745477</t>
  </si>
  <si>
    <t xml:space="preserve">BRZNS44221-0002</t>
  </si>
  <si>
    <t xml:space="preserve">7EGII8</t>
  </si>
  <si>
    <t xml:space="preserve">Studded Chain Bracelet with Cubic Zirconia</t>
  </si>
  <si>
    <t xml:space="preserve">BR-040712</t>
  </si>
  <si>
    <t xml:space="preserve">https://www.malabargoldanddiamonds.com/in/pan-india/en/product/br-040712.html?sku=BR-040712&amp;barcode=100032303641</t>
  </si>
  <si>
    <t xml:space="preserve">https://s7ap1.scene7.com/is/image/malabargroup/mgdsite/products/permanent/india/gold ornaments/bracelet/BR-040712/BRDZL40130-0001/BRDZL40130-0001-1.JPG|https://s7ap1.scene7.com/is/image/malabargroup/mgdsite/products/permanent/india/gold ornaments/bracelet/BR-040712/BRDZL40130-0001/BRDZL40130-0001-3.Jpg</t>
  </si>
  <si>
    <t xml:space="preserve">100032303641</t>
  </si>
  <si>
    <t xml:space="preserve">BRDZL40130-7</t>
  </si>
  <si>
    <t xml:space="preserve">DAZ42D</t>
  </si>
  <si>
    <t xml:space="preserve">100031298316</t>
  </si>
  <si>
    <t xml:space="preserve">BRDZL40130-6</t>
  </si>
  <si>
    <t xml:space="preserve">CZB7KN</t>
  </si>
  <si>
    <t xml:space="preserve">Magnificent Gold Tennis Bracelet</t>
  </si>
  <si>
    <t xml:space="preserve">BR-181878</t>
  </si>
  <si>
    <t xml:space="preserve">https://www.malabargoldanddiamonds.com/in/pan-india/en/product/br-181878.html?sku=BR-181878&amp;barcode=570000895369</t>
  </si>
  <si>
    <t xml:space="preserve">https://s7ap1.scene7.com/is/image/malabargroup/mgdsite/products/permanent/india/gold ornaments/bracelet/BR-181878/BRNOB40198-0001/BRNOB40198-0001-1.JPG|https://s7ap1.scene7.com/is/image/malabargroup/mgdsite/products/permanent/india/gold ornaments/bracelet/BR-181878/BRNOB40198-0001/BRNOB40198-0001-3.Jpg|https://s7ap1.scene7.com/is/image/malabargroup/mgdsite/products/permanent/india/gold ornaments/bracelet/BR-181878/BRNOB40198-0001/BRNOB40198-0001-2.Jpg</t>
  </si>
  <si>
    <t xml:space="preserve">570000895369</t>
  </si>
  <si>
    <t xml:space="preserve">BRNOB40198-0002</t>
  </si>
  <si>
    <t xml:space="preserve">570000560740</t>
  </si>
  <si>
    <t xml:space="preserve">BRNOB40198-0005</t>
  </si>
  <si>
    <t xml:space="preserve">Simple Gold Bracelet</t>
  </si>
  <si>
    <t xml:space="preserve">BR-310766</t>
  </si>
  <si>
    <t xml:space="preserve">https://www.malabargoldanddiamonds.com/in/pan-india/en/product/br-310766.html?sku=BR-310766&amp;barcode=100030470289</t>
  </si>
  <si>
    <t xml:space="preserve">https://s7ap1.scene7.com/is/image/malabargroup/mgdsite/products/permanent/india/gold ornaments/bracelet/BR-310766/BRNOB40950-0004/BRNOB40950-0004-1.jpg|https://s7ap1.scene7.com/is/image/malabargroup/mgdsite/products/permanent/india/gold ornaments/bracelet/BR-310766/BRNOB40950-0004/BRNOB40950-0004-2.jpg|https://s7ap1.scene7.com/is/image/malabargroup/mgdsite/products/permanent/india/gold ornaments/bracelet/BR-310766/BRNOB40950-0004/BRNOB40950-0004-3.jpg</t>
  </si>
  <si>
    <t xml:space="preserve">100030470289</t>
  </si>
  <si>
    <t xml:space="preserve">BRNOB40950-0004</t>
  </si>
  <si>
    <t xml:space="preserve">4F1PFT</t>
  </si>
  <si>
    <t xml:space="preserve">Beaded Rhodium Polish Gold Bracelet</t>
  </si>
  <si>
    <t xml:space="preserve">BR-113234</t>
  </si>
  <si>
    <t xml:space="preserve">https://www.malabargoldanddiamonds.com/in/pan-india/en/product/br-113234.html?sku=BR-113234&amp;barcode=100029995019</t>
  </si>
  <si>
    <t xml:space="preserve">https://s7ap1.scene7.com/is/image/malabargroup/mgdsite/products/permanent/india/gold ornaments/bracelet/BR-113234/BRZNS11979-0001/BRZNS11979-0001-1.Jpg|https://s7ap1.scene7.com/is/image/malabargroup/mgdsite/products/permanent/india/gold ornaments/bracelet/BR-113234/BRZNS11979-0001/BRZNS11979-0001-2.Jpg|https://s7ap1.scene7.com/is/image/malabargroup/mgdsite/products/permanent/india/gold ornaments/bracelet/BR-113234/BRZNS11979-0001/BRZNS11979-0001-3.jpg</t>
  </si>
  <si>
    <t xml:space="preserve">100029995019</t>
  </si>
  <si>
    <t xml:space="preserve">BRZNS11979-8</t>
  </si>
  <si>
    <t xml:space="preserve">100032479815</t>
  </si>
  <si>
    <t xml:space="preserve">BRZNS11979-10</t>
  </si>
  <si>
    <t xml:space="preserve">Women Radiant Yellow Polish Gold Bracelet</t>
  </si>
  <si>
    <t xml:space="preserve">BR-022967</t>
  </si>
  <si>
    <t xml:space="preserve">https://www.malabargoldanddiamonds.com/in/pan-india/en/product/br-022967.html?sku=BR-022967&amp;barcode=570000781757</t>
  </si>
  <si>
    <t xml:space="preserve">https://s7ap1.scene7.com/is/image/malabargroup/mgdsite/products/permanent/india/gold ornaments/bracelet/BR-022967/BRNOB40485-0001/BRNOB40485-0001-1.JPG|https://s7ap1.scene7.com/is/image/malabargroup/mgdsite/products/permanent/india/gold ornaments/bracelet/BR-022967/BRNOB40485-0001/BRNOB40485-0001-2.jpg|https://s7ap1.scene7.com/is/image/malabargroup/mgdsite/products/permanent/india/gold ornaments/bracelet/BR-022967/BRNOB40485-0001/BRNOB40485-0001-3.jpg</t>
  </si>
  <si>
    <t xml:space="preserve">570000781757</t>
  </si>
  <si>
    <t xml:space="preserve">BRNOB40485-0005</t>
  </si>
  <si>
    <t xml:space="preserve">570000869491</t>
  </si>
  <si>
    <t xml:space="preserve">BRNOB40485-0003</t>
  </si>
  <si>
    <t xml:space="preserve">570000469866</t>
  </si>
  <si>
    <t xml:space="preserve">BRNOB40485-0004</t>
  </si>
  <si>
    <t xml:space="preserve">BR-344103</t>
  </si>
  <si>
    <t xml:space="preserve">https://www.malabargoldanddiamonds.com/in/pan-india/en/product/br-344103.html?sku=BR-344103&amp;barcode=100025677852</t>
  </si>
  <si>
    <t xml:space="preserve">https://s7ap1.scene7.com/is/image/malabargroup/mgdsite/products/permanent/india/gold ornaments/bracelet/BR-344103/BRDZL41609-0001/BRDZL41609-0001-1.jpg</t>
  </si>
  <si>
    <t xml:space="preserve">100025677852</t>
  </si>
  <si>
    <t xml:space="preserve">BRDZL41609-0002</t>
  </si>
  <si>
    <t xml:space="preserve">BR-265905</t>
  </si>
  <si>
    <t xml:space="preserve">https://www.malabargoldanddiamonds.com/in/pan-india/en/product/br-265905.html?sku=BR-265905&amp;barcode=100025251195</t>
  </si>
  <si>
    <t xml:space="preserve">https://s7ap1.scene7.com/is/image/malabargroup/mgdsite/products/permanent/india/gold ornaments/bracelet/BR-265905/BRIMZ45949-0001/BRIMZ45949-0001-1.JPG</t>
  </si>
  <si>
    <t xml:space="preserve">100025251195</t>
  </si>
  <si>
    <t xml:space="preserve">BRIMZ45949-0003</t>
  </si>
  <si>
    <t xml:space="preserve">100022461947</t>
  </si>
  <si>
    <t xml:space="preserve">BRIMZ45949-0002</t>
  </si>
  <si>
    <t xml:space="preserve">100024111529</t>
  </si>
  <si>
    <t xml:space="preserve">BRIMZ45949-0004</t>
  </si>
  <si>
    <t xml:space="preserve">Patterned Design Gold Chain Type Bracelet</t>
  </si>
  <si>
    <t xml:space="preserve">BR-030967</t>
  </si>
  <si>
    <t xml:space="preserve">https://www.malabargoldanddiamonds.com/in/pan-india/en/product/br-030967.html?sku=BR-030967&amp;barcode=570000451085</t>
  </si>
  <si>
    <t xml:space="preserve">https://s7ap1.scene7.com/is/image/malabargroup/mgdsite/products/permanent/india/gold ornaments/bracelet/BR-030967/BRNOB40200-0001/BRNOB40200-0001-1.JPG|https://s7ap1.scene7.com/is/image/malabargroup/mgdsite/products/permanent/india/gold ornaments/bracelet/BR-030967/BRNOB40200-0001/BRNOB40200-0001-3.jpg</t>
  </si>
  <si>
    <t xml:space="preserve">570000451085</t>
  </si>
  <si>
    <t xml:space="preserve">BRNOB40200-0002</t>
  </si>
  <si>
    <t xml:space="preserve">570000451603</t>
  </si>
  <si>
    <t xml:space="preserve">BRNOB40200-0004</t>
  </si>
  <si>
    <t xml:space="preserve">Eye Catching Gold Tennis Bracelet</t>
  </si>
  <si>
    <t xml:space="preserve">BR-149641</t>
  </si>
  <si>
    <t xml:space="preserve">https://www.malabargoldanddiamonds.com/in/pan-india/en/product/br-149641.html?sku=BR-149641&amp;barcode=100025695436</t>
  </si>
  <si>
    <t xml:space="preserve">https://s7ap1.scene7.com/is/image/malabargroup/mgdsite/products/permanent/india/gold ornaments/bracelet/BR-149641/BRIMZ45798-0001/BRIMZ45798-0001-1.Jpg</t>
  </si>
  <si>
    <t xml:space="preserve">100025695436</t>
  </si>
  <si>
    <t xml:space="preserve">BRIMZ45798-15</t>
  </si>
  <si>
    <t xml:space="preserve">100024738359</t>
  </si>
  <si>
    <t xml:space="preserve">BRIMZ45798-14</t>
  </si>
  <si>
    <t xml:space="preserve">900000436164</t>
  </si>
  <si>
    <t xml:space="preserve">BRIMZ45798-17</t>
  </si>
  <si>
    <t xml:space="preserve">JJKQ33</t>
  </si>
  <si>
    <t xml:space="preserve">Captivating Leaves Gold Tennis Bracelet</t>
  </si>
  <si>
    <t xml:space="preserve">BR-005311</t>
  </si>
  <si>
    <t xml:space="preserve">https://www.malabargoldanddiamonds.com/in/pan-india/en/product/br-005311.html?sku=BR-005311&amp;barcode=100030820313</t>
  </si>
  <si>
    <t xml:space="preserve">https://s7ap1.scene7.com/is/image/malabargroup/mgdsite/products/permanent/india/gold ornaments/bracelet/BR-005311/BRIMZ45459-0001/BRIMZ45459-0001-1.JPG</t>
  </si>
  <si>
    <t xml:space="preserve">100030820313</t>
  </si>
  <si>
    <t xml:space="preserve">BRIMZ45459-11</t>
  </si>
  <si>
    <t xml:space="preserve">100029852703</t>
  </si>
  <si>
    <t xml:space="preserve">BRIMZ45459-10</t>
  </si>
  <si>
    <t xml:space="preserve">HFCR2D</t>
  </si>
  <si>
    <t xml:space="preserve">100033235351</t>
  </si>
  <si>
    <t xml:space="preserve">BRIMZ45459-7</t>
  </si>
  <si>
    <t xml:space="preserve">78JSIV</t>
  </si>
  <si>
    <t xml:space="preserve">100031040602</t>
  </si>
  <si>
    <t xml:space="preserve">BRIMZ45459-8</t>
  </si>
  <si>
    <t xml:space="preserve">P4ZLMF</t>
  </si>
  <si>
    <t xml:space="preserve">100030616003</t>
  </si>
  <si>
    <t xml:space="preserve">BRIMZ45459-9</t>
  </si>
  <si>
    <t xml:space="preserve">L656FY</t>
  </si>
  <si>
    <t xml:space="preserve">BR-266312</t>
  </si>
  <si>
    <t xml:space="preserve">https://www.malabargoldanddiamonds.com/in/pan-india/en/product/br-266312.html?sku=BR-266312&amp;barcode=100031906307</t>
  </si>
  <si>
    <t xml:space="preserve">https://s7ap1.scene7.com/is/image/malabargroup/mgdsite/products/permanent/india/gold ornaments/bracelet/BR-266312/BRZNS44192-0001/BRZNS44192-0001-1.jpg|https://s7ap1.scene7.com/is/image/malabargroup/mgdsite/products/permanent/india/gold ornaments/bracelet/BR-266312/BRZNS44192-0001/BRZNS44192-0001-2.jpg|https://s7ap1.scene7.com/is/image/malabargroup/mgdsite/products/permanent/india/gold ornaments/bracelet/BR-266312/BRZNS44192-0001/BRZNS44192-0001-3.jpg</t>
  </si>
  <si>
    <t xml:space="preserve">100031906307</t>
  </si>
  <si>
    <t xml:space="preserve">BRZNS44192-0001</t>
  </si>
  <si>
    <t xml:space="preserve">DUD5F5</t>
  </si>
  <si>
    <t xml:space="preserve">Delightful Bloom Gold Bracelet for Girls</t>
  </si>
  <si>
    <t xml:space="preserve">BR-005245</t>
  </si>
  <si>
    <t xml:space="preserve">https://www.malabargoldanddiamonds.com/in/pan-india/en/product/br-005245.html?sku=BR-005245&amp;barcode=100023884259</t>
  </si>
  <si>
    <t xml:space="preserve">https://s7ap1.scene7.com/is/image/malabargroup/mgdsite/products/permanent/india/gold ornaments/bracelet/BR-005245/BRDZL20701-0001/BRDZL20701-0001-1.Jpg|https://s7ap1.scene7.com/is/image/malabargroup/mgdsite/products/permanent/india/gold ornaments/bracelet/BR-005245/BRDZL20701-0001/BRDZL20701-0001-2.Jpg</t>
  </si>
  <si>
    <t xml:space="preserve">100023884259</t>
  </si>
  <si>
    <t xml:space="preserve">BRDZL20701-6</t>
  </si>
  <si>
    <t xml:space="preserve">100024468043</t>
  </si>
  <si>
    <t xml:space="preserve">BRDZL20701-5</t>
  </si>
  <si>
    <t xml:space="preserve">100028036638</t>
  </si>
  <si>
    <t xml:space="preserve">BRDZL20701-7</t>
  </si>
  <si>
    <t xml:space="preserve">Z92XC3</t>
  </si>
  <si>
    <t xml:space="preserve">100026318926</t>
  </si>
  <si>
    <t xml:space="preserve">BRDZL20701-8</t>
  </si>
  <si>
    <t xml:space="preserve">BR-266211</t>
  </si>
  <si>
    <t xml:space="preserve">https://www.malabargoldanddiamonds.com/in/pan-india/en/product/br-266211.html?sku=BR-266211&amp;barcode=100023521577</t>
  </si>
  <si>
    <t xml:space="preserve">https://s7ap1.scene7.com/is/image/malabargroup/mgdsite/products/permanent/india/gold ornaments/bracelet/BR-266211/BRDZL41514-0001/BRDZL41514-0001-1.jpg|https://s7ap1.scene7.com/is/image/malabargroup/mgdsite/products/permanent/india/gold ornaments/bracelet/BR-266211/BRDZL41514-0001/BRDZL41514-0001-2.jpg|https://s7ap1.scene7.com/is/image/malabargroup/mgdsite/products/permanent/india/gold ornaments/bracelet/BR-266211/BRDZL41514-0001/BRDZL41514-0001-3.jpg</t>
  </si>
  <si>
    <t xml:space="preserve">100023521577</t>
  </si>
  <si>
    <t xml:space="preserve">BRDZL41514-0002</t>
  </si>
  <si>
    <t xml:space="preserve">Chic Gold Ornaments Bracelet</t>
  </si>
  <si>
    <t xml:space="preserve">BR-266480</t>
  </si>
  <si>
    <t xml:space="preserve">https://www.malabargoldanddiamonds.com/in/pan-india/en/product/br-266480.html?sku=BR-266480&amp;barcode=100032701057</t>
  </si>
  <si>
    <t xml:space="preserve">https://s7ap1.scene7.com/is/image/malabargroup/mgdsite/products/permanent/india/gold ornaments/bracelet/BR-266480/BRZNS44207-0001/BRZNS44207-0001-1.JPG</t>
  </si>
  <si>
    <t xml:space="preserve">100032701057</t>
  </si>
  <si>
    <t xml:space="preserve">BRZNS44207-0002</t>
  </si>
  <si>
    <t xml:space="preserve">GOLD BRACELET KERAL</t>
  </si>
  <si>
    <t xml:space="preserve">BR-181799</t>
  </si>
  <si>
    <t xml:space="preserve">https://www.malabargoldanddiamonds.com/in/pan-india/en/product/br-181799.html?sku=BR-181799&amp;barcode=100031303072</t>
  </si>
  <si>
    <t xml:space="preserve">https://s7ap1.scene7.com/is/image/malabargroup/mgdsite/products/permanent/india/gold ornaments/bracelet/BR-181799/BRKER40011-0001/BRKER40011-0001-1.Jpg|https://s7ap1.scene7.com/is/image/malabargroup/mgdsite/products/permanent/india/gold ornaments/bracelet/BR-181799/BRKER40011-0001/BRKER40011-0001-2.Jpg|https://s7ap1.scene7.com/is/image/malabargroup/mgdsite/products/permanent/india/gold ornaments/bracelet/BR-181799/BRKER40011-0001/BRKER40011-0001-3.Jpg</t>
  </si>
  <si>
    <t xml:space="preserve">100031303072</t>
  </si>
  <si>
    <t xml:space="preserve">BRKER40011-0001</t>
  </si>
  <si>
    <t xml:space="preserve">SPVCQU</t>
  </si>
  <si>
    <t xml:space="preserve">100031304077</t>
  </si>
  <si>
    <t xml:space="preserve">BRKER40011-0002</t>
  </si>
  <si>
    <t xml:space="preserve">S5BS2C</t>
  </si>
  <si>
    <t xml:space="preserve">100031303639</t>
  </si>
  <si>
    <t xml:space="preserve">BRKER40011-0003</t>
  </si>
  <si>
    <t xml:space="preserve">3BZHJX</t>
  </si>
  <si>
    <t xml:space="preserve">Mauve Domed Generic Gold Bracelet</t>
  </si>
  <si>
    <t xml:space="preserve">BR-344285</t>
  </si>
  <si>
    <t xml:space="preserve">https://www.malabargoldanddiamonds.com/in/pan-india/en/product/br-344285.html?sku=BR-344285&amp;barcode=100023604427</t>
  </si>
  <si>
    <t xml:space="preserve">https://s7ap1.scene7.com/is/image/malabargroup/mgdsite/products/permanent/india/gold ornaments/bracelet/BR-344285/BRIMZ46035-0001/BRIMZ46035-0001-1.jpg|https://s7ap1.scene7.com/is/image/malabargroup/mgdsite/products/permanent/india/gold ornaments/bracelet/BR-344285/BRIMZ46035-0001/BRIMZ46035-0001-2.jpg|https://s7ap1.scene7.com/is/image/malabargroup/mgdsite/products/permanent/india/gold ornaments/bracelet/BR-344285/BRIMZ46035-0001/BRIMZ46035-0001-3.jpg</t>
  </si>
  <si>
    <t xml:space="preserve">100023604427</t>
  </si>
  <si>
    <t xml:space="preserve">BRIMZ46035-0004</t>
  </si>
  <si>
    <t xml:space="preserve">100024826816</t>
  </si>
  <si>
    <t xml:space="preserve">BRIMZ46035-0003</t>
  </si>
  <si>
    <t xml:space="preserve">RKJBJY</t>
  </si>
  <si>
    <t xml:space="preserve">100031182910</t>
  </si>
  <si>
    <t xml:space="preserve">BRIMZ46035-0005</t>
  </si>
  <si>
    <t xml:space="preserve">Rustic Gold Bracelet</t>
  </si>
  <si>
    <t xml:space="preserve">BR-094510</t>
  </si>
  <si>
    <t xml:space="preserve">https://www.malabargoldanddiamonds.com/in/pan-india/en/product/br-094510.html?sku=BR-094510&amp;barcode=900000498826</t>
  </si>
  <si>
    <t xml:space="preserve">https://s7ap1.scene7.com/is/image/malabargroup/mgdsite/products/permanent/india/gold ornaments/bracelet/BR-094510/BRDZL10096-0001/BRDZL10096-0001-1.Jpg</t>
  </si>
  <si>
    <t xml:space="preserve">900000498826</t>
  </si>
  <si>
    <t xml:space="preserve">BRDZL10096-13</t>
  </si>
  <si>
    <t xml:space="preserve">NFVPLY</t>
  </si>
  <si>
    <t xml:space="preserve">100025824658</t>
  </si>
  <si>
    <t xml:space="preserve">BRDZL10096-14</t>
  </si>
  <si>
    <t xml:space="preserve">900000425878</t>
  </si>
  <si>
    <t xml:space="preserve">BRDZL10096-16</t>
  </si>
  <si>
    <t xml:space="preserve">J2F1YE</t>
  </si>
  <si>
    <t xml:space="preserve">Magnificent Handmade Gold Bracelet</t>
  </si>
  <si>
    <t xml:space="preserve">BR-106879</t>
  </si>
  <si>
    <t xml:space="preserve">https://www.malabargoldanddiamonds.com/in/pan-india/en/product/br-106879.html?sku=BR-106879&amp;barcode=100033155572</t>
  </si>
  <si>
    <t xml:space="preserve">https://s7ap1.scene7.com/is/image/malabargroup/mgdsite/products/permanent/india/gold ornaments/bracelet/BR-106879/BRTMN10098-0001/BRTMN10098-0001-1.Jpg|https://s7ap1.scene7.com/is/image/malabargroup/mgdsite/products/permanent/india/gold ornaments/bracelet/BR-106879/BRTMN10098-0001/BRTMN10098-0001-2.Jpg|https://s7ap1.scene7.com/is/image/malabargroup/mgdsite/products/permanent/india/gold ornaments/bracelet/BR-106879/BRTMN10098-0001/BRTMN10098-0001-3.Jpg</t>
  </si>
  <si>
    <t xml:space="preserve">100033155572</t>
  </si>
  <si>
    <t xml:space="preserve">BRTMN10098-12</t>
  </si>
  <si>
    <t xml:space="preserve">KUUPW6</t>
  </si>
  <si>
    <t xml:space="preserve">100020751415</t>
  </si>
  <si>
    <t xml:space="preserve">BRTMN10098-0004</t>
  </si>
  <si>
    <t xml:space="preserve">100031684276</t>
  </si>
  <si>
    <t xml:space="preserve">BRTMN10098-15</t>
  </si>
  <si>
    <t xml:space="preserve">6E3HAF</t>
  </si>
  <si>
    <t xml:space="preserve">100031244488</t>
  </si>
  <si>
    <t xml:space="preserve">BRTMN10098-16</t>
  </si>
  <si>
    <t xml:space="preserve">HAMGR7</t>
  </si>
  <si>
    <t xml:space="preserve">100027506068</t>
  </si>
  <si>
    <t xml:space="preserve">BRTMN10098-17</t>
  </si>
  <si>
    <t xml:space="preserve">B7UI7N</t>
  </si>
  <si>
    <t xml:space="preserve">Radiant Viridian Generic Gold Bracelet</t>
  </si>
  <si>
    <t xml:space="preserve">BR-000775</t>
  </si>
  <si>
    <t xml:space="preserve">https://www.malabargoldanddiamonds.com/in/pan-india/en/product/br-000775.html?sku=BR-000775&amp;barcode=100031040203</t>
  </si>
  <si>
    <t xml:space="preserve">https://s7ap1.scene7.com/is/image/malabargroup/mgdsite/products/permanent/india/gold ornaments/bracelet/BR-000775/BRIMZ12083-0001/BRIMZ12083-0001-1.Jpg|https://s7ap1.scene7.com/is/image/malabargroup/mgdsite/products/permanent/india/gold ornaments/bracelet/BR-000775/BRIMZ12083-0001/BRIMZ12083-0001-2.Jpg|https://s7ap1.scene7.com/is/image/malabargroup/mgdsite/products/permanent/india/gold ornaments/bracelet/BR-000775/BRIMZ12083-0001/BRIMZ12083-0001-3.Jpg</t>
  </si>
  <si>
    <t xml:space="preserve">100031040203</t>
  </si>
  <si>
    <t xml:space="preserve">BRIMZ12083-7</t>
  </si>
  <si>
    <t xml:space="preserve">ZY2KN3</t>
  </si>
  <si>
    <t xml:space="preserve">Men's Balaji Enamel Gold Tennis Bracelet</t>
  </si>
  <si>
    <t xml:space="preserve">BR-222487</t>
  </si>
  <si>
    <t xml:space="preserve">https://www.malabargoldanddiamonds.com/in/pan-india/en/product/br-222487.html?sku=BR-222487&amp;barcode=100027718046</t>
  </si>
  <si>
    <t xml:space="preserve">https://s7ap1.scene7.com/is/image/malabargroup/mgdsite/products/permanent/india/gold ornaments/bracelet/BR-222487/BRNOB40647-0001/BRNOB40647-0001-1.JPG</t>
  </si>
  <si>
    <t xml:space="preserve">100027718046</t>
  </si>
  <si>
    <t xml:space="preserve">BRNOB40647-0001</t>
  </si>
  <si>
    <t xml:space="preserve">VHDXI8</t>
  </si>
  <si>
    <t xml:space="preserve">100027717824</t>
  </si>
  <si>
    <t xml:space="preserve">BRNOB40647-0002</t>
  </si>
  <si>
    <t xml:space="preserve">R9WLG4</t>
  </si>
  <si>
    <t xml:space="preserve">BR-048569</t>
  </si>
  <si>
    <t xml:space="preserve">https://www.malabargoldanddiamonds.com/in/pan-india/en/product/br-048569.html?sku=BR-048569&amp;barcode=100026423437</t>
  </si>
  <si>
    <t xml:space="preserve">https://s7ap1.scene7.com/is/image/malabargroup/mgdsite/products/permanent/india/gold ornaments/bracelet/BR-048569/BRIMZ11917-0001/BRIMZ11917-0001-1.Jpg|https://s7ap1.scene7.com/is/image/malabargroup/mgdsite/products/permanent/india/gold ornaments/bracelet/BR-048569/BRIMZ11917-0001/BRIMZ11917-0001-2.Jpg|https://s7ap1.scene7.com/is/image/malabargroup/mgdsite/products/permanent/india/gold ornaments/bracelet/BR-048569/BRIMZ11917-0001/BRIMZ11917-0001-3.Jpg</t>
  </si>
  <si>
    <t xml:space="preserve">100026423437</t>
  </si>
  <si>
    <t xml:space="preserve">BRIMZ11917-5</t>
  </si>
  <si>
    <t xml:space="preserve">100024625984</t>
  </si>
  <si>
    <t xml:space="preserve">BRIMZ11917-8</t>
  </si>
  <si>
    <t xml:space="preserve">TC9MKG</t>
  </si>
  <si>
    <t xml:space="preserve">Beautiful Bracelet with Yellow Polish</t>
  </si>
  <si>
    <t xml:space="preserve">BR-025803</t>
  </si>
  <si>
    <t xml:space="preserve">https://www.malabargoldanddiamonds.com/in/pan-india/en/product/br-025803.html?sku=BR-025803&amp;barcode=100030055311</t>
  </si>
  <si>
    <t xml:space="preserve">https://s7ap1.scene7.com/is/image/malabargroup/mgdsite/products/permanent/india/gold ornaments/bracelet/BR-025803/BRZNS12149-0001/BRZNS12149-0001-1.Jpg|https://s7ap1.scene7.com/is/image/malabargroup/mgdsite/products/permanent/india/gold ornaments/bracelet/BR-025803/BRZNS12149-0001/BRZNS12149-0001-3.Jpg</t>
  </si>
  <si>
    <t xml:space="preserve">100030055311</t>
  </si>
  <si>
    <t xml:space="preserve">BRZNS12149-8</t>
  </si>
  <si>
    <t xml:space="preserve">100033559978</t>
  </si>
  <si>
    <t xml:space="preserve">BRZNS12149-9</t>
  </si>
  <si>
    <t xml:space="preserve">BR-266468</t>
  </si>
  <si>
    <t xml:space="preserve">https://www.malabargoldanddiamonds.com/in/pan-india/en/product/br-266468.html?sku=BR-266468&amp;barcode=100031707243</t>
  </si>
  <si>
    <t xml:space="preserve">https://s7ap1.scene7.com/is/image/malabargroup/mgdsite/products/permanent/india/gold ornaments/bracelet/BR-266468/BRZNS44206-0001/BRZNS44206-0001-1.JPG</t>
  </si>
  <si>
    <t xml:space="preserve">100031707243</t>
  </si>
  <si>
    <t xml:space="preserve">BRZNS44206-0001</t>
  </si>
  <si>
    <t xml:space="preserve">100027107616</t>
  </si>
  <si>
    <t xml:space="preserve">BRZNS44206-0003</t>
  </si>
  <si>
    <t xml:space="preserve">Endearing Bracelet with Yellow Polish</t>
  </si>
  <si>
    <t xml:space="preserve">BR-001871</t>
  </si>
  <si>
    <t xml:space="preserve">https://www.malabargoldanddiamonds.com/in/pan-india/en/product/br-001871.html?sku=BR-001871&amp;barcode=100027583428</t>
  </si>
  <si>
    <t xml:space="preserve">https://s7ap1.scene7.com/is/image/malabargroup/mgdsite/products/permanent/india/gold ornaments/bracelet/BR-001871/BRZNS14491-0001/BRZNS14491-0001-1.Jpg|https://s7ap1.scene7.com/is/image/malabargroup/mgdsite/products/permanent/india/gold ornaments/bracelet/BR-001871/BRZNS14491-0001/BRZNS14491-0001-2.Jpg</t>
  </si>
  <si>
    <t xml:space="preserve">100027583428</t>
  </si>
  <si>
    <t xml:space="preserve">BRZNS14491-10</t>
  </si>
  <si>
    <t xml:space="preserve">BR-025905</t>
  </si>
  <si>
    <t xml:space="preserve">https://www.malabargoldanddiamonds.com/in/pan-india/en/product/br-025905.html?sku=BR-025905&amp;barcode=100030792984</t>
  </si>
  <si>
    <t xml:space="preserve">https://s7ap1.scene7.com/is/image/malabargroup/mgdsite/products/permanent/india/gold ornaments/bracelet/BR-025905/BRZNS12672-0001/BRZNS12672-0001-1.Jpg|https://s7ap1.scene7.com/is/image/malabargroup/mgdsite/products/permanent/india/gold ornaments/bracelet/BR-025905/BRZNS12672-0001/BRZNS12672-0001-2.Jpg|https://s7ap1.scene7.com/is/image/malabargroup/mgdsite/products/permanent/india/gold ornaments/bracelet/BR-025905/BRZNS12672-0001/BRZNS12672-0001-3.Jpg</t>
  </si>
  <si>
    <t xml:space="preserve">100030792984</t>
  </si>
  <si>
    <t xml:space="preserve">BRZNS12672-10</t>
  </si>
  <si>
    <t xml:space="preserve">3Y4FM2</t>
  </si>
  <si>
    <t xml:space="preserve">BR-261006</t>
  </si>
  <si>
    <t xml:space="preserve">https://www.malabargoldanddiamonds.com/in/pan-india/en/product/br-261006.html?sku=BR-261006&amp;barcode=100032547214</t>
  </si>
  <si>
    <t xml:space="preserve">https://s7ap1.scene7.com/is/image/malabargroup/mgdsite/products/permanent/india/gold ornaments/bracelet/BR-261006/BRZNS11994-0001/BRZNS11994-0001-1.Jpg|https://s7ap1.scene7.com/is/image/malabargroup/mgdsite/products/permanent/india/gold ornaments/bracelet/BR-261006/BRZNS11994-0001/BRZNS11994-0001-2.Jpg|https://s7ap1.scene7.com/is/image/malabargroup/mgdsite/products/permanent/india/gold ornaments/bracelet/BR-261006/BRZNS11994-0001/BRZNS11994-0001-3.jpg</t>
  </si>
  <si>
    <t xml:space="preserve">100032547214</t>
  </si>
  <si>
    <t xml:space="preserve">BRZNS11994-0012</t>
  </si>
  <si>
    <t xml:space="preserve">PU6KFG</t>
  </si>
  <si>
    <t xml:space="preserve">100028124673</t>
  </si>
  <si>
    <t xml:space="preserve">BRZNS11994-0013</t>
  </si>
  <si>
    <t xml:space="preserve">JDTES3</t>
  </si>
  <si>
    <t xml:space="preserve">100030943970</t>
  </si>
  <si>
    <t xml:space="preserve">BRZNS11994-0014</t>
  </si>
  <si>
    <t xml:space="preserve">P3MLAN</t>
  </si>
  <si>
    <t xml:space="preserve">100020557626</t>
  </si>
  <si>
    <t xml:space="preserve">BRZNS11994-0001</t>
  </si>
  <si>
    <t xml:space="preserve">100018630573</t>
  </si>
  <si>
    <t xml:space="preserve">BRZNS11994-0017</t>
  </si>
  <si>
    <t xml:space="preserve">100023420966</t>
  </si>
  <si>
    <t xml:space="preserve">BRZNS11994-0018</t>
  </si>
  <si>
    <t xml:space="preserve">100019266915</t>
  </si>
  <si>
    <t xml:space="preserve">BRZNS11994-0002</t>
  </si>
  <si>
    <t xml:space="preserve">100021861258</t>
  </si>
  <si>
    <t xml:space="preserve">BRZNS11994-0003</t>
  </si>
  <si>
    <t xml:space="preserve">100033234640</t>
  </si>
  <si>
    <t xml:space="preserve">BRZNS11994-0005</t>
  </si>
  <si>
    <t xml:space="preserve">FDTVTE</t>
  </si>
  <si>
    <t xml:space="preserve">100021861481</t>
  </si>
  <si>
    <t xml:space="preserve">BRZNS11994-0007</t>
  </si>
  <si>
    <t xml:space="preserve">100018822365</t>
  </si>
  <si>
    <t xml:space="preserve">BRZNS11994-0008</t>
  </si>
  <si>
    <t xml:space="preserve">100032223713</t>
  </si>
  <si>
    <t xml:space="preserve">BRZNS11994-0009</t>
  </si>
  <si>
    <t xml:space="preserve">LRUBPC</t>
  </si>
  <si>
    <t xml:space="preserve">100023118495</t>
  </si>
  <si>
    <t xml:space="preserve">BRZNS11994-0010</t>
  </si>
  <si>
    <t xml:space="preserve">100021354835</t>
  </si>
  <si>
    <t xml:space="preserve">BRZNS11994-0019</t>
  </si>
  <si>
    <t xml:space="preserve">100019487969</t>
  </si>
  <si>
    <t xml:space="preserve">BRZNS11994-0020</t>
  </si>
  <si>
    <t xml:space="preserve">100019018982</t>
  </si>
  <si>
    <t xml:space="preserve">BRZNS11994-0024</t>
  </si>
  <si>
    <t xml:space="preserve">100021355530</t>
  </si>
  <si>
    <t xml:space="preserve">BRZNS11994-0025</t>
  </si>
  <si>
    <t xml:space="preserve">100023926780</t>
  </si>
  <si>
    <t xml:space="preserve">BRZNS11994-0026</t>
  </si>
  <si>
    <t xml:space="preserve">100022209056</t>
  </si>
  <si>
    <t xml:space="preserve">BRZNS11994-0030</t>
  </si>
  <si>
    <t xml:space="preserve">100019881376</t>
  </si>
  <si>
    <t xml:space="preserve">BRZNS11994-0031</t>
  </si>
  <si>
    <t xml:space="preserve">100023341500</t>
  </si>
  <si>
    <t xml:space="preserve">BRZNS11994-0032</t>
  </si>
  <si>
    <t xml:space="preserve">100022935631</t>
  </si>
  <si>
    <t xml:space="preserve">BRZNS11994-0036</t>
  </si>
  <si>
    <t xml:space="preserve">100020172274</t>
  </si>
  <si>
    <t xml:space="preserve">BRZNS11994-0038</t>
  </si>
  <si>
    <t xml:space="preserve">100020624061</t>
  </si>
  <si>
    <t xml:space="preserve">BRZNS11994-0039</t>
  </si>
  <si>
    <t xml:space="preserve">100019486865</t>
  </si>
  <si>
    <t xml:space="preserve">BRZNS11994-0040</t>
  </si>
  <si>
    <t xml:space="preserve">100033644659</t>
  </si>
  <si>
    <t xml:space="preserve">BRZNS11994-0041</t>
  </si>
  <si>
    <t xml:space="preserve">PDHA2L</t>
  </si>
  <si>
    <t xml:space="preserve">100018938717</t>
  </si>
  <si>
    <t xml:space="preserve">BRZNS11994-0048</t>
  </si>
  <si>
    <t xml:space="preserve">100018496598</t>
  </si>
  <si>
    <t xml:space="preserve">BRZNS11994-0049</t>
  </si>
  <si>
    <t xml:space="preserve">Soulful Gold Bracelet</t>
  </si>
  <si>
    <t xml:space="preserve">BR-179847</t>
  </si>
  <si>
    <t xml:space="preserve">https://www.malabargoldanddiamonds.com/in/pan-india/en/product/br-179847.html?sku=BR-179847&amp;barcode=100028332352</t>
  </si>
  <si>
    <t xml:space="preserve">https://s7ap1.scene7.com/is/image/malabargroup/mgdsite/products/permanent/india/gold ornaments/bracelet/BR-179847/BRIMZ45762-0001/BRIMZ45762-0001-1.Jpg|https://s7ap1.scene7.com/is/image/malabargroup/mgdsite/products/permanent/india/gold ornaments/bracelet/BR-179847/BRIMZ45762-0001/BRIMZ45762-0001-2.Jpg|https://s7ap1.scene7.com/is/image/malabargroup/mgdsite/products/permanent/india/gold ornaments/bracelet/BR-179847/BRIMZ45762-0001/BRIMZ45762-0001-3.Jpg</t>
  </si>
  <si>
    <t xml:space="preserve">100028332352</t>
  </si>
  <si>
    <t xml:space="preserve">BRIMZ45762-0004</t>
  </si>
  <si>
    <t xml:space="preserve">JQSD5P</t>
  </si>
  <si>
    <t xml:space="preserve">BR-001884</t>
  </si>
  <si>
    <t xml:space="preserve">https://www.malabargoldanddiamonds.com/in/pan-india/en/product/br-001884.html?sku=BR-001884&amp;barcode=100029004412</t>
  </si>
  <si>
    <t xml:space="preserve">https://s7ap1.scene7.com/is/image/malabargroup/mgdsite/products/permanent/india/gold ornaments/bracelet/BR-001884/BRZNS14674-0001/BRZNS14674-0001-1.Jpg|https://s7ap1.scene7.com/is/image/malabargroup/mgdsite/products/permanent/india/gold ornaments/bracelet/BR-001884/BRZNS14674-0001/BRZNS14674-0001-2.Jpg|https://s7ap1.scene7.com/is/image/malabargroup/mgdsite/products/permanent/india/gold ornaments/bracelet/BR-001884/BRZNS14674-0001/BRZNS14674-0001-3.Jpg</t>
  </si>
  <si>
    <t xml:space="preserve">100029004412</t>
  </si>
  <si>
    <t xml:space="preserve">BRZNS14674-8</t>
  </si>
  <si>
    <t xml:space="preserve">NT2TEA</t>
  </si>
  <si>
    <t xml:space="preserve">Ivory Maroon Precia Precious Bracelet</t>
  </si>
  <si>
    <t xml:space="preserve">BR-344228</t>
  </si>
  <si>
    <t xml:space="preserve">https://www.malabargoldanddiamonds.com/in/pan-india/en/product/br-344228.html?sku=BR-344228&amp;barcode=100026452650</t>
  </si>
  <si>
    <t xml:space="preserve">https://s7ap1.scene7.com/is/image/malabargroup/mgdsite/products/permanent/india/precious ornaments/bracelet/BR-344228/BRGLR40063-0001/BRGLR40063-0001-1.jpg</t>
  </si>
  <si>
    <t xml:space="preserve">100026452650</t>
  </si>
  <si>
    <t xml:space="preserve">BRGLR40063-0001</t>
  </si>
  <si>
    <t xml:space="preserve">Ethereal Circular Pattern Gold Bracelet</t>
  </si>
  <si>
    <t xml:space="preserve">BR-015561</t>
  </si>
  <si>
    <t xml:space="preserve">https://www.malabargoldanddiamonds.com/in/pan-india/en/product/br-015561.html?sku=BR-015561&amp;barcode=100024560976</t>
  </si>
  <si>
    <t xml:space="preserve">https://s7ap1.scene7.com/is/image/malabargroup/mgdsite/products/permanent/india/gold ornaments/bracelet/BR-015561/BRIMZ11603-0001/BRIMZ11603-0001-1.Jpg</t>
  </si>
  <si>
    <t xml:space="preserve">100024560976</t>
  </si>
  <si>
    <t xml:space="preserve">BRIMZ11603-8</t>
  </si>
  <si>
    <t xml:space="preserve">BR-247141</t>
  </si>
  <si>
    <t xml:space="preserve">https://www.malabargoldanddiamonds.com/in/pan-india/en/product/br-247141.html?sku=BR-247141&amp;barcode=100027123724</t>
  </si>
  <si>
    <t xml:space="preserve">https://s7ap1.scene7.com/is/image/malabargroup/mgdsite/products/permanent/india/gold ornaments/bracelet/BR-247141/BRPDDZL41612-0001/BRPDDZL41612-0001-1.JPG</t>
  </si>
  <si>
    <t xml:space="preserve">100027123724</t>
  </si>
  <si>
    <t xml:space="preserve">BRPDDZL41612-0003</t>
  </si>
  <si>
    <t xml:space="preserve">100024515319</t>
  </si>
  <si>
    <t xml:space="preserve">BRPDDZL41612-0001</t>
  </si>
  <si>
    <t xml:space="preserve">100025178131</t>
  </si>
  <si>
    <t xml:space="preserve">BRPDDZL41612-0002</t>
  </si>
  <si>
    <t xml:space="preserve">Marvelous Bloom Yellow Polish Bracelet</t>
  </si>
  <si>
    <t xml:space="preserve">BR-036117</t>
  </si>
  <si>
    <t xml:space="preserve">https://www.malabargoldanddiamonds.com/in/pan-india/en/product/br-036117.html?sku=BR-036117&amp;barcode=100022266583</t>
  </si>
  <si>
    <t xml:space="preserve">https://s7ap1.scene7.com/is/image/malabargroup/mgdsite/products/permanent/india/gold ornaments/bracelet/BR-036117/BRNOB12191-0001/BRNOB12191-0001-1.Jpg|https://s7ap1.scene7.com/is/image/malabargroup/mgdsite/products/permanent/india/gold ornaments/bracelet/BR-036117/BRNOB12191-0001/BRNOB12191-0001-2.Jpg</t>
  </si>
  <si>
    <t xml:space="preserve">100022266583</t>
  </si>
  <si>
    <t xml:space="preserve">BRNOB12191-9</t>
  </si>
  <si>
    <t xml:space="preserve">Luminous Gold Paisley Tennis Bracelet</t>
  </si>
  <si>
    <t xml:space="preserve">BR-022019</t>
  </si>
  <si>
    <t xml:space="preserve">https://www.malabargoldanddiamonds.com/in/pan-india/en/product/br-022019.html?sku=BR-022019&amp;barcode=100031563837</t>
  </si>
  <si>
    <t xml:space="preserve">https://s7ap1.scene7.com/is/image/malabargroup/mgdsite/products/permanent/india/gold ornaments/bracelet/BR-022019/BRDZL12439-0001/BRDZL12439-0001-1.Jpg|https://s7ap1.scene7.com/is/image/malabargroup/mgdsite/products/permanent/india/gold ornaments/bracelet/BR-022019/BRDZL12439-0001/BRDZL12439-0001-2.Jpg</t>
  </si>
  <si>
    <t xml:space="preserve">100031563837</t>
  </si>
  <si>
    <t xml:space="preserve">BRDZL12439-13</t>
  </si>
  <si>
    <t xml:space="preserve">100027089115</t>
  </si>
  <si>
    <t xml:space="preserve">BRDZL12439-15</t>
  </si>
  <si>
    <t xml:space="preserve">3M1ASV</t>
  </si>
  <si>
    <t xml:space="preserve">Shining Heart Gold Tennis Bracelet</t>
  </si>
  <si>
    <t xml:space="preserve">BR-113213</t>
  </si>
  <si>
    <t xml:space="preserve">https://www.malabargoldanddiamonds.com/in/pan-india/en/product/br-113213.html?sku=BR-113213&amp;barcode=100030323924</t>
  </si>
  <si>
    <t xml:space="preserve">https://s7ap1.scene7.com/is/image/malabargroup/mgdsite/products/permanent/india/gold ornaments/bracelet/BR-113213/BRDZL12883-0001/BRDZL12883-0001-1.Jpg|https://s7ap1.scene7.com/is/image/malabargroup/mgdsite/products/permanent/india/gold ornaments/bracelet/BR-113213/BRDZL12883-0001/BRDZL12883-0001-2.Jpg|https://s7ap1.scene7.com/is/image/malabargroup/mgdsite/products/permanent/india/gold ornaments/bracelet/BR-113213/BRDZL12883-0001/BRDZL12883-0001-3.Jpg</t>
  </si>
  <si>
    <t xml:space="preserve">100030323924</t>
  </si>
  <si>
    <t xml:space="preserve">BRDZL12883-13</t>
  </si>
  <si>
    <t xml:space="preserve">WRCQFD</t>
  </si>
  <si>
    <t xml:space="preserve">100024564948</t>
  </si>
  <si>
    <t xml:space="preserve">BRDZL12883-11</t>
  </si>
  <si>
    <t xml:space="preserve">100027862862</t>
  </si>
  <si>
    <t xml:space="preserve">BRDZL12883-16</t>
  </si>
  <si>
    <t xml:space="preserve">Glossy Gold Heart Tennis Bracelet</t>
  </si>
  <si>
    <t xml:space="preserve">BR-040705</t>
  </si>
  <si>
    <t xml:space="preserve">https://www.malabargoldanddiamonds.com/in/pan-india/en/product/br-040705.html?sku=BR-040705&amp;barcode=100033297042</t>
  </si>
  <si>
    <t xml:space="preserve">https://s7ap1.scene7.com/is/image/malabargroup/mgdsite/products/permanent/india/gold ornaments/bracelet/BR-040705/BRDZL40114-0001/BRDZL40114-0001-1.JPG|https://s7ap1.scene7.com/is/image/malabargroup/mgdsite/products/permanent/india/gold ornaments/bracelet/BR-040705/BRDZL40114-0001/BRDZL40114-0001-2.Jpg|https://s7ap1.scene7.com/is/image/malabargroup/mgdsite/products/permanent/india/gold ornaments/bracelet/BR-040705/BRDZL40114-0001/BRDZL40114-0001-3.Jpg</t>
  </si>
  <si>
    <t xml:space="preserve">100033297042</t>
  </si>
  <si>
    <t xml:space="preserve">BRDZL40114-8</t>
  </si>
  <si>
    <t xml:space="preserve">100033161747</t>
  </si>
  <si>
    <t xml:space="preserve">BRDZL40114-7</t>
  </si>
  <si>
    <t xml:space="preserve">BR-190498</t>
  </si>
  <si>
    <t xml:space="preserve">https://www.malabargoldanddiamonds.com/in/pan-india/en/product/br-190498.html?sku=BR-190498&amp;barcode=100026464060</t>
  </si>
  <si>
    <t xml:space="preserve">https://s7ap1.scene7.com/is/image/malabargroup/mgdsite/products/permanent/india/gold ornaments/bracelet/BR-190498/BRZNS43413-0001/BRZNS43413-0001-1.Jpg|https://s7ap1.scene7.com/is/image/malabargroup/mgdsite/products/permanent/india/gold ornaments/bracelet/BR-190498/BRZNS43413-0001/BRZNS43413-0001-2.Jpg|https://s7ap1.scene7.com/is/image/malabargroup/mgdsite/products/permanent/india/gold ornaments/bracelet/BR-190498/BRZNS43413-0001/BRZNS43413-0001-3.Jpg</t>
  </si>
  <si>
    <t xml:space="preserve">100026464060</t>
  </si>
  <si>
    <t xml:space="preserve">BRZNS43413-0002</t>
  </si>
  <si>
    <t xml:space="preserve">Intrinsic Yellow Polish Chain Bracelet</t>
  </si>
  <si>
    <t xml:space="preserve">BR-023008</t>
  </si>
  <si>
    <t xml:space="preserve">https://www.malabargoldanddiamonds.com/in/pan-india/en/product/br-023008.html?sku=BR-023008&amp;barcode=100033121442</t>
  </si>
  <si>
    <t xml:space="preserve">https://s7ap1.scene7.com/is/image/malabargroup/mgdsite/products/permanent/india/gold ornaments/bracelet/BR-023008/BRZNS12077-0001/BRZNS12077-0001-1.Jpg|https://s7ap1.scene7.com/is/image/malabargroup/mgdsite/products/permanent/india/gold ornaments/bracelet/BR-023008/BRZNS12077-0001/BRZNS12077-0001-2.Jpg|https://s7ap1.scene7.com/is/image/malabargroup/mgdsite/products/permanent/india/gold ornaments/bracelet/BR-023008/BRZNS12077-0001/BRZNS12077-0001-3.Jpg</t>
  </si>
  <si>
    <t xml:space="preserve">100033121442</t>
  </si>
  <si>
    <t xml:space="preserve">BRZNS12077-8</t>
  </si>
  <si>
    <t xml:space="preserve">100033311598</t>
  </si>
  <si>
    <t xml:space="preserve">BRZNS12077-9</t>
  </si>
  <si>
    <t xml:space="preserve">Glitz GOLD BRACELET</t>
  </si>
  <si>
    <t xml:space="preserve">BR-082905</t>
  </si>
  <si>
    <t xml:space="preserve">https://www.malabargoldanddiamonds.com/in/pan-india/en/product/br-082905.html?sku=BR-082905&amp;barcode=100032563084</t>
  </si>
  <si>
    <t xml:space="preserve">https://s7ap1.scene7.com/is/image/malabargroup/mgdsite/products/permanent/india/gold ornaments/bracelet/BR-082905/BRNOB10914-0007/BRNOB10914-0007-1.Jpg|https://s7ap1.scene7.com/is/image/malabargroup/mgdsite/products/permanent/india/gold ornaments/bracelet/BR-082905/BRNOB10914-0007/BRNOB10914-0007-2.Jpg|https://s7ap1.scene7.com/is/image/malabargroup/mgdsite/products/permanent/india/gold ornaments/bracelet/BR-082905/BRNOB10914-0007/BRNOB10914-0007-3.Jpg</t>
  </si>
  <si>
    <t xml:space="preserve">100032563084</t>
  </si>
  <si>
    <t xml:space="preserve">BRNOB10914-5</t>
  </si>
  <si>
    <t xml:space="preserve">R64T8F</t>
  </si>
  <si>
    <t xml:space="preserve">100021988820</t>
  </si>
  <si>
    <t xml:space="preserve">BRNOB10914-6</t>
  </si>
  <si>
    <t xml:space="preserve">46H8TA</t>
  </si>
  <si>
    <t xml:space="preserve">BR-214413</t>
  </si>
  <si>
    <t xml:space="preserve">https://www.malabargoldanddiamonds.com/in/pan-india/en/product/br-214413.html?sku=BR-214413&amp;barcode=100026373503</t>
  </si>
  <si>
    <t xml:space="preserve">https://s7ap1.scene7.com/is/image/malabargroup/mgdsite/products/permanent/india/gold ornaments/bracelet/BR-214413/BRTMN40014-0003/BRTMN40014-0003-1.JPG|https://s7ap1.scene7.com/is/image/malabargroup/mgdsite/products/permanent/india/gold ornaments/bracelet/BR-214413/BRTMN40014-0003/BRTMN40014-0003-2.jpg|https://s7ap1.scene7.com/is/image/malabargroup/mgdsite/products/permanent/india/gold ornaments/bracelet/BR-214413/BRTMN40014-0003/BRTMN40014-0003-3.jpg</t>
  </si>
  <si>
    <t xml:space="preserve">100026373503</t>
  </si>
  <si>
    <t xml:space="preserve">BRTMN40014-0002</t>
  </si>
  <si>
    <t xml:space="preserve">100025500985</t>
  </si>
  <si>
    <t xml:space="preserve">BRTMN40014-0001</t>
  </si>
  <si>
    <t xml:space="preserve">QXHBAL</t>
  </si>
  <si>
    <t xml:space="preserve">100028185945</t>
  </si>
  <si>
    <t xml:space="preserve">BRTMN40014-0003</t>
  </si>
  <si>
    <t xml:space="preserve">G3Q18A</t>
  </si>
  <si>
    <t xml:space="preserve">Pret Geometrical Tennis Bracelet</t>
  </si>
  <si>
    <t xml:space="preserve">BR-094779</t>
  </si>
  <si>
    <t xml:space="preserve">https://www.malabargoldanddiamonds.com/in/pan-india/en/product/br-094779.html?sku=BR-094779&amp;barcode=100033208018</t>
  </si>
  <si>
    <t xml:space="preserve">https://s7ap1.scene7.com/is/image/malabargroup/mgdsite/products/permanent/india/gold ornaments/bracelet/BR-094779/BRNOB12021-0001/BRNOB12021-0001-1.Jpg|https://s7ap1.scene7.com/is/image/malabargroup/mgdsite/products/permanent/india/gold ornaments/bracelet/BR-094779/BRNOB12021-0001/BRNOB12021-0001-3.Jpg|https://s7ap1.scene7.com/is/image/malabargroup/mgdsite/products/permanent/india/gold ornaments/bracelet/BR-094779/BRNOB12021-0001/BRNOB12021-0001-2.Jpg</t>
  </si>
  <si>
    <t xml:space="preserve">100033208018</t>
  </si>
  <si>
    <t xml:space="preserve">BRNOB12021-0001</t>
  </si>
  <si>
    <t xml:space="preserve">54UCGK</t>
  </si>
  <si>
    <t xml:space="preserve">100031985595</t>
  </si>
  <si>
    <t xml:space="preserve">BRNOB12021-0002</t>
  </si>
  <si>
    <t xml:space="preserve">HHRUIQ</t>
  </si>
  <si>
    <t xml:space="preserve">100032818094</t>
  </si>
  <si>
    <t xml:space="preserve">BRNOB12021-0004</t>
  </si>
  <si>
    <t xml:space="preserve">NDZNMM</t>
  </si>
  <si>
    <t xml:space="preserve">Circular Pattern Gold Tennis Bracelet</t>
  </si>
  <si>
    <t xml:space="preserve">BR-152905</t>
  </si>
  <si>
    <t xml:space="preserve">https://www.malabargoldanddiamonds.com/in/pan-india/en/product/br-152905.html?sku=BR-152905&amp;barcode=100031996790</t>
  </si>
  <si>
    <t xml:space="preserve">https://s7ap1.scene7.com/is/image/malabargroup/mgdsite/products/permanent/india/gold ornaments/bracelet/BR-152905/BRNOB40518-0001/BRNOB40518-0001-1.JPG</t>
  </si>
  <si>
    <t xml:space="preserve">100031996790</t>
  </si>
  <si>
    <t xml:space="preserve">BRNOB40518-0002</t>
  </si>
  <si>
    <t xml:space="preserve">RTCPCP</t>
  </si>
  <si>
    <t xml:space="preserve">100029717829</t>
  </si>
  <si>
    <t xml:space="preserve">BRNOB40518-0001</t>
  </si>
  <si>
    <t xml:space="preserve">BMVHKZ</t>
  </si>
  <si>
    <t xml:space="preserve">100032083519</t>
  </si>
  <si>
    <t xml:space="preserve">BRNOB40518-0005</t>
  </si>
  <si>
    <t xml:space="preserve">H3QB1J</t>
  </si>
  <si>
    <t xml:space="preserve">BR-311067</t>
  </si>
  <si>
    <t xml:space="preserve">https://www.malabargoldanddiamonds.com/in/pan-india/en/product/br-311067.html?sku=BR-311067&amp;barcode=100026190935</t>
  </si>
  <si>
    <t xml:space="preserve">https://s7ap1.scene7.com/is/image/malabargroup/mgdsite/products/permanent/india/gold ornaments/bracelet/BR-311067/BRZNS44279-0003/BRZNS44279-0003-1.jpg|https://s7ap1.scene7.com/is/image/malabargroup/mgdsite/products/permanent/india/gold ornaments/bracelet/BR-311067/BRZNS44279-0003/BRZNS44279-0003-2.jpg|https://s7ap1.scene7.com/is/image/malabargroup/mgdsite/products/permanent/india/gold ornaments/bracelet/BR-311067/BRZNS44279-0003/BRZNS44279-0003-3.jpg</t>
  </si>
  <si>
    <t xml:space="preserve">100026190935</t>
  </si>
  <si>
    <t xml:space="preserve">BRZNS44279-0002</t>
  </si>
  <si>
    <t xml:space="preserve">100026393301</t>
  </si>
  <si>
    <t xml:space="preserve">BRZNS44279-0003</t>
  </si>
  <si>
    <t xml:space="preserve">Panache Beaded Gold Chain Type Bracelet</t>
  </si>
  <si>
    <t xml:space="preserve">BR-107000</t>
  </si>
  <si>
    <t xml:space="preserve">https://www.malabargoldanddiamonds.com/in/pan-india/en/product/br-107000.html?sku=BR-107000&amp;barcode=100032938145</t>
  </si>
  <si>
    <t xml:space="preserve">https://s7ap1.scene7.com/is/image/malabargroup/mgdsite/products/permanent/india/gold ornaments/bracelet/BR-107000/BRZNS11958-0001/BRZNS11958-0001-1.Jpg|https://s7ap1.scene7.com/is/image/malabargroup/mgdsite/products/permanent/india/gold ornaments/bracelet/BR-107000/BRZNS11958-0001/BRZNS11958-0001-2.Jpg|https://s7ap1.scene7.com/is/image/malabargroup/mgdsite/products/permanent/india/gold ornaments/bracelet/BR-107000/BRZNS11958-0001/BRZNS11958-0001-3.jpg</t>
  </si>
  <si>
    <t xml:space="preserve">100032938145</t>
  </si>
  <si>
    <t xml:space="preserve">BRZNS11958-9</t>
  </si>
  <si>
    <t xml:space="preserve">100032318016</t>
  </si>
  <si>
    <t xml:space="preserve">BRZNS11958-8</t>
  </si>
  <si>
    <t xml:space="preserve">Celebratory Gold Bracelet</t>
  </si>
  <si>
    <t xml:space="preserve">BR-130336</t>
  </si>
  <si>
    <t xml:space="preserve">https://www.malabargoldanddiamonds.com/in/pan-india/en/product/br-130336.html?sku=BR-130336&amp;barcode=100029957388</t>
  </si>
  <si>
    <t xml:space="preserve">https://s7ap1.scene7.com/is/image/malabargroup/mgdsite/products/permanent/india/gold ornaments/bracelet/BR-130336/BRDZL23589-0001/BRDZL23589-0001-1.Jpg|https://s7ap1.scene7.com/is/image/malabargroup/mgdsite/products/permanent/india/gold ornaments/bracelet/BR-130336/BRDZL23589-0001/BRDZL23589-0001-2.Jpg|https://s7ap1.scene7.com/is/image/malabargroup/mgdsite/products/permanent/india/gold ornaments/bracelet/BR-130336/BRDZL23589-0001/BRDZL23589-0001-3.Jpg</t>
  </si>
  <si>
    <t xml:space="preserve">100029957388</t>
  </si>
  <si>
    <t xml:space="preserve">BRDZL23589-12</t>
  </si>
  <si>
    <t xml:space="preserve">4SHUHW</t>
  </si>
  <si>
    <t xml:space="preserve">Yellow Polish Gold Bracelet for Girls</t>
  </si>
  <si>
    <t xml:space="preserve">BR-001898</t>
  </si>
  <si>
    <t xml:space="preserve">https://www.malabargoldanddiamonds.com/in/pan-india/en/product/br-001898.html?sku=BR-001898&amp;barcode=100023897909</t>
  </si>
  <si>
    <t xml:space="preserve">https://s7ap1.scene7.com/is/image/malabargroup/mgdsite/products/permanent/india/gold ornaments/bracelet/BR-001898/BRZNS14766-0001/BRZNS14766-0001-1.Jpg|https://s7ap1.scene7.com/is/image/malabargroup/mgdsite/products/permanent/india/gold ornaments/bracelet/BR-001898/BRZNS14766-0001/BRZNS14766-0001-2.Jpg|https://s7ap1.scene7.com/is/image/malabargroup/mgdsite/products/permanent/india/gold ornaments/bracelet/BR-001898/BRZNS14766-0001/BRZNS14766-0001-3.Jpg</t>
  </si>
  <si>
    <t xml:space="preserve">100023897909</t>
  </si>
  <si>
    <t xml:space="preserve">BRZNS14766-6</t>
  </si>
  <si>
    <t xml:space="preserve">100030402242</t>
  </si>
  <si>
    <t xml:space="preserve">BRZNS14766-7</t>
  </si>
  <si>
    <t xml:space="preserve">RM2EHI</t>
  </si>
  <si>
    <t xml:space="preserve">Whirling Beaded Gold Chain Type Bracelet</t>
  </si>
  <si>
    <t xml:space="preserve">BR-036173</t>
  </si>
  <si>
    <t xml:space="preserve">https://www.malabargoldanddiamonds.com/in/pan-india/en/product/br-036173.html?sku=BR-036173&amp;barcode=100031801448</t>
  </si>
  <si>
    <t xml:space="preserve">https://s7ap1.scene7.com/is/image/malabargroup/mgdsite/products/permanent/india/gold ornaments/bracelet/BR-036173/BRNOB40031-0001/BRNOB40031-0001-1.JPG|https://s7ap1.scene7.com/is/image/malabargroup/mgdsite/products/permanent/india/gold ornaments/bracelet/BR-036173/BRNOB40031-0001/BRNOB40031-0001-2.jpg|https://s7ap1.scene7.com/is/image/malabargroup/mgdsite/products/permanent/india/gold ornaments/bracelet/BR-036173/BRNOB40031-0001/BRNOB40031-0001-3.jpg</t>
  </si>
  <si>
    <t xml:space="preserve">100031801448</t>
  </si>
  <si>
    <t xml:space="preserve">BRNOB40031-7</t>
  </si>
  <si>
    <t xml:space="preserve">5ITGIZ</t>
  </si>
  <si>
    <t xml:space="preserve">BR-311072</t>
  </si>
  <si>
    <t xml:space="preserve">https://www.malabargoldanddiamonds.com/in/pan-india/en/product/br-311072.html?sku=BR-311072&amp;barcode=100023993321</t>
  </si>
  <si>
    <t xml:space="preserve">https://s7ap1.scene7.com/is/image/malabargroup/mgdsite/products/permanent/india/gold ornaments/bracelet/BR-311072/BRZNS44284-0003/BRZNS44284-0003-1.jpg|https://s7ap1.scene7.com/is/image/malabargroup/mgdsite/products/permanent/india/gold ornaments/bracelet/BR-311072/BRZNS44284-0003/BRZNS44284-0003-2.jpg|https://s7ap1.scene7.com/is/image/malabargroup/mgdsite/products/permanent/india/gold ornaments/bracelet/BR-311072/BRZNS44284-0003/BRZNS44284-0003-3.jpg</t>
  </si>
  <si>
    <t xml:space="preserve">100023993321</t>
  </si>
  <si>
    <t xml:space="preserve">BRZNS44284-0001</t>
  </si>
  <si>
    <t xml:space="preserve">Girls Stylish Heart Chain Type Bracelet</t>
  </si>
  <si>
    <t xml:space="preserve">BR-029227</t>
  </si>
  <si>
    <t xml:space="preserve">https://www.malabargoldanddiamonds.com/in/pan-india/en/product/br-029227.html?sku=BR-029227&amp;barcode=100027354686</t>
  </si>
  <si>
    <t xml:space="preserve">https://s7ap1.scene7.com/is/image/malabargroup/mgdsite/products/permanent/india/gold ornaments/bracelet/BR-029227/BRDZL12549-0001/BRDZL12549-0001-1.Jpg|https://s7ap1.scene7.com/is/image/malabargroup/mgdsite/products/permanent/india/gold ornaments/bracelet/BR-029227/BRDZL12549-0001/BRDZL12549-0001-2.Jpg|https://s7ap1.scene7.com/is/image/malabargroup/mgdsite/products/permanent/india/gold ornaments/bracelet/BR-029227/BRDZL12549-0001/BRDZL12549-0001-3.Jpg</t>
  </si>
  <si>
    <t xml:space="preserve">100027354686</t>
  </si>
  <si>
    <t xml:space="preserve">BRDZL12549-7</t>
  </si>
  <si>
    <t xml:space="preserve">RBDKGZ</t>
  </si>
  <si>
    <t xml:space="preserve">100028297987</t>
  </si>
  <si>
    <t xml:space="preserve">BRDZL12549-6</t>
  </si>
  <si>
    <t xml:space="preserve">ZVXVMS</t>
  </si>
  <si>
    <t xml:space="preserve">BR-082854</t>
  </si>
  <si>
    <t xml:space="preserve">https://www.malabargoldanddiamonds.com/in/pan-india/en/product/br-082854.html?sku=BR-082854&amp;barcode=100032084860</t>
  </si>
  <si>
    <t xml:space="preserve">https://s7ap1.scene7.com/is/image/malabargroup/mgdsite/products/permanent/india/gold ornaments/bracelet/BR-082854/BRNOB10813-0007/BRNOB10813-0007-1.Jpg|https://s7ap1.scene7.com/is/image/malabargroup/mgdsite/products/permanent/india/gold ornaments/bracelet/BR-082854/BRNOB10813-0007/BRNOB10813-0007-2.Jpg|https://s7ap1.scene7.com/is/image/malabargroup/mgdsite/products/permanent/india/gold ornaments/bracelet/BR-082854/BRNOB10813-0007/BRNOB10813-0007-3.Jpg</t>
  </si>
  <si>
    <t xml:space="preserve">100032084860</t>
  </si>
  <si>
    <t xml:space="preserve">BRNOB10813-4</t>
  </si>
  <si>
    <t xml:space="preserve">ZPSBDN</t>
  </si>
  <si>
    <t xml:space="preserve">100032082243</t>
  </si>
  <si>
    <t xml:space="preserve">BRNOB10813-5</t>
  </si>
  <si>
    <t xml:space="preserve">XBGPPJ</t>
  </si>
  <si>
    <t xml:space="preserve">BR-175236</t>
  </si>
  <si>
    <t xml:space="preserve">https://www.malabargoldanddiamonds.com/in/pan-india/en/product/br-175236.html?sku=BR-175236&amp;barcode=100030303972</t>
  </si>
  <si>
    <t xml:space="preserve">https://s7ap1.scene7.com/is/image/malabargroup/mgdsite/products/permanent/india/gold ornaments/bracelet/BR-175236/BRDZL40524-0001/BRDZL40524-0001-1.Jpg|https://s7ap1.scene7.com/is/image/malabargroup/mgdsite/products/permanent/india/gold ornaments/bracelet/BR-175236/BRDZL40524-0001/BRDZL40524-0001-2.Jpg|https://s7ap1.scene7.com/is/image/malabargroup/mgdsite/products/permanent/india/gold ornaments/bracelet/BR-175236/BRDZL40524-0001/BRDZL40524-0001-3.Jpg</t>
  </si>
  <si>
    <t xml:space="preserve">100030303972</t>
  </si>
  <si>
    <t xml:space="preserve">BRDZL40524-0001</t>
  </si>
  <si>
    <t xml:space="preserve">RCRXWH</t>
  </si>
  <si>
    <t xml:space="preserve">100025931138</t>
  </si>
  <si>
    <t xml:space="preserve">BRDZL40524-0002</t>
  </si>
  <si>
    <t xml:space="preserve">Glamorous GOLD BRACELET</t>
  </si>
  <si>
    <t xml:space="preserve">BR-181854</t>
  </si>
  <si>
    <t xml:space="preserve">https://www.malabargoldanddiamonds.com/in/pan-india/en/product/br-181854.html?sku=BR-181854&amp;barcode=100033273807</t>
  </si>
  <si>
    <t xml:space="preserve">https://s7ap1.scene7.com/is/image/malabargroup/mgdsite/products/permanent/india/gold ornaments/bracelet/BR-181854/BRNOB40088-0002/BRNOB40088-0002-1.Jpg|https://s7ap1.scene7.com/is/image/malabargroup/mgdsite/products/permanent/india/gold ornaments/bracelet/BR-181854/BRNOB40088-0002/BRNOB40088-0002-2.Jpg|https://s7ap1.scene7.com/is/image/malabargroup/mgdsite/products/permanent/india/gold ornaments/bracelet/BR-181854/BRNOB40088-0002/BRNOB40088-0002-3.Jpg</t>
  </si>
  <si>
    <t xml:space="preserve">100033273807</t>
  </si>
  <si>
    <t xml:space="preserve">BRNOB40088-0002</t>
  </si>
  <si>
    <t xml:space="preserve">UNVDDA</t>
  </si>
  <si>
    <t xml:space="preserve">BR-082896</t>
  </si>
  <si>
    <t xml:space="preserve">https://www.malabargoldanddiamonds.com/in/pan-india/en/product/br-082896.html?sku=BR-082896&amp;barcode=100023254057</t>
  </si>
  <si>
    <t xml:space="preserve">https://s7ap1.scene7.com/is/image/malabargroup/mgdsite/products/permanent/india/gold ornaments/bracelet/BR-082896/BRNOB10892-0001/BRNOB10892-0001-1.Jpg|https://s7ap1.scene7.com/is/image/malabargroup/mgdsite/products/permanent/india/gold ornaments/bracelet/BR-082896/BRNOB10892-0001/BRNOB10892-0001-2.Jpg|https://s7ap1.scene7.com/is/image/malabargroup/mgdsite/products/permanent/india/gold ornaments/bracelet/BR-082896/BRNOB10892-0001/BRNOB10892-0001-3.Jpg</t>
  </si>
  <si>
    <t xml:space="preserve">100023254057</t>
  </si>
  <si>
    <t xml:space="preserve">BRNOB10892-8</t>
  </si>
  <si>
    <t xml:space="preserve">100017665157</t>
  </si>
  <si>
    <t xml:space="preserve">BRNOB10892-0003</t>
  </si>
  <si>
    <t xml:space="preserve">Women Whimsical Gold Chain Type Bracelet</t>
  </si>
  <si>
    <t xml:space="preserve">BR-005024</t>
  </si>
  <si>
    <t xml:space="preserve">https://www.malabargoldanddiamonds.com/in/pan-india/en/product/br-005024.html?sku=BR-005024&amp;barcode=100024554192</t>
  </si>
  <si>
    <t xml:space="preserve">https://s7ap1.scene7.com/is/image/malabargroup/mgdsite/products/permanent/india/gold ornaments/bracelet/BR-005024/BRDZL19880-0001/BRDZL19880-0001-1.Jpg|https://s7ap1.scene7.com/is/image/malabargroup/mgdsite/products/permanent/india/gold ornaments/bracelet/BR-005024/BRDZL19880-0001/BRDZL19880-0001-3.Jpg|https://s7ap1.scene7.com/is/image/malabargroup/mgdsite/products/permanent/india/gold ornaments/bracelet/BR-005024/BRDZL19880-0001/BRDZL19880-0001-2.Jpg</t>
  </si>
  <si>
    <t xml:space="preserve">100024554192</t>
  </si>
  <si>
    <t xml:space="preserve">BRDZL19880-8</t>
  </si>
  <si>
    <t xml:space="preserve">Dynamic Tear Drop Tennis Bracelet</t>
  </si>
  <si>
    <t xml:space="preserve">BR-000761</t>
  </si>
  <si>
    <t xml:space="preserve">https://www.malabargoldanddiamonds.com/in/pan-india/en/product/br-000761.html?sku=BR-000761&amp;barcode=100033382163</t>
  </si>
  <si>
    <t xml:space="preserve">https://s7ap1.scene7.com/is/image/malabargroup/mgdsite/products/permanent/india/gold ornaments/bracelet/BR-000761/BRIMZ11955-0001/BRIMZ11955-0001-1.Jpg|https://s7ap1.scene7.com/is/image/malabargroup/mgdsite/products/permanent/india/gold ornaments/bracelet/BR-000761/BRIMZ11955-0001/BRIMZ11955-0001-2.Jpg|https://s7ap1.scene7.com/is/image/malabargroup/mgdsite/products/permanent/india/gold ornaments/bracelet/BR-000761/BRIMZ11955-0001/BRIMZ11955-0001-3.Jpg</t>
  </si>
  <si>
    <t xml:space="preserve">100033382163</t>
  </si>
  <si>
    <t xml:space="preserve">BRIMZ11955-8</t>
  </si>
  <si>
    <t xml:space="preserve">WUSXH3</t>
  </si>
  <si>
    <t xml:space="preserve">100033016700</t>
  </si>
  <si>
    <t xml:space="preserve">BRIMZ11955-10</t>
  </si>
  <si>
    <t xml:space="preserve">FZ6F9L</t>
  </si>
  <si>
    <t xml:space="preserve">BR-042740</t>
  </si>
  <si>
    <t xml:space="preserve">https://www.malabargoldanddiamonds.com/in/pan-india/en/product/br-042740.html?sku=BR-042740&amp;barcode=100033299127</t>
  </si>
  <si>
    <t xml:space="preserve">https://s7ap1.scene7.com/is/image/malabargroup/mgdsite/products/permanent/india/gold ornaments/bracelet/BR-042740/BRIMZ11504-0011/BRIMZ11504-0011-1.Jpg</t>
  </si>
  <si>
    <t xml:space="preserve">100033299127</t>
  </si>
  <si>
    <t xml:space="preserve">BRIMZ11504-5</t>
  </si>
  <si>
    <t xml:space="preserve">HK5JG1</t>
  </si>
  <si>
    <t xml:space="preserve">BR-265904</t>
  </si>
  <si>
    <t xml:space="preserve">https://www.malabargoldanddiamonds.com/in/pan-india/en/product/br-265904.html?sku=BR-265904&amp;barcode=100024332149</t>
  </si>
  <si>
    <t xml:space="preserve">https://s7ap1.scene7.com/is/image/malabargroup/mgdsite/products/permanent/india/gold ornaments/bracelet/BR-265904/BRIMZ45948-0001/BRIMZ45948-0001-1.JPG</t>
  </si>
  <si>
    <t xml:space="preserve">100024332149</t>
  </si>
  <si>
    <t xml:space="preserve">BRIMZ45948-0002</t>
  </si>
  <si>
    <t xml:space="preserve">100024332239</t>
  </si>
  <si>
    <t xml:space="preserve">BRIMZ45948-0005</t>
  </si>
  <si>
    <t xml:space="preserve">Men's Eye Catching Nawabi Gold Bracelet</t>
  </si>
  <si>
    <t xml:space="preserve">BR-088734</t>
  </si>
  <si>
    <t xml:space="preserve">https://www.malabargoldanddiamonds.com/in/pan-india/en/product/br-088734.html?sku=BR-088734&amp;barcode=100030901968</t>
  </si>
  <si>
    <t xml:space="preserve">https://s7ap1.scene7.com/is/image/malabargroup/mgdsite/products/permanent/india/gold ornaments/bracelet/BR-088734/BRNOB11525-0001/BRNOB11525-0001-1.Jpg|https://s7ap1.scene7.com/is/image/malabargroup/mgdsite/products/permanent/india/gold ornaments/bracelet/BR-088734/BRNOB11525-0001/BRNOB11525-0001-3.Jpg|https://s7ap1.scene7.com/is/image/malabargroup/mgdsite/products/permanent/india/gold ornaments/bracelet/BR-088734/BRNOB11525-0001/BRNOB11525-0001-2.Jpg</t>
  </si>
  <si>
    <t xml:space="preserve">100030901968</t>
  </si>
  <si>
    <t xml:space="preserve">BRNOB11525-9</t>
  </si>
  <si>
    <t xml:space="preserve">Idyllic Gold Bracelet</t>
  </si>
  <si>
    <t xml:space="preserve">BR-310708</t>
  </si>
  <si>
    <t xml:space="preserve">https://www.malabargoldanddiamonds.com/in/pan-india/en/product/br-310708.html?sku=BR-310708&amp;barcode=100024605131</t>
  </si>
  <si>
    <t xml:space="preserve">https://s7ap1.scene7.com/is/image/malabargroup/mgdsite/products/permanent/india/gold ornaments/bracelet/BR-310708/BRNOB40897-0003/BRNOB40897-0003-1.jpg|https://s7ap1.scene7.com/is/image/malabargroup/mgdsite/products/permanent/india/gold ornaments/bracelet/BR-310708/BRNOB40897-0003/BRNOB40897-0003-2.jpg|https://s7ap1.scene7.com/is/image/malabargroup/mgdsite/products/permanent/india/gold ornaments/bracelet/BR-310708/BRNOB40897-0003/BRNOB40897-0003-3.jpg</t>
  </si>
  <si>
    <t xml:space="preserve">100024605131</t>
  </si>
  <si>
    <t xml:space="preserve">BRNOB40897-0001</t>
  </si>
  <si>
    <t xml:space="preserve">100025796966</t>
  </si>
  <si>
    <t xml:space="preserve">BRNOB40897-0002</t>
  </si>
  <si>
    <t xml:space="preserve">Eye Catching Gold Chain Type Bracelet</t>
  </si>
  <si>
    <t xml:space="preserve">BR-022933</t>
  </si>
  <si>
    <t xml:space="preserve">https://www.malabargoldanddiamonds.com/in/pan-india/en/product/br-022933.html?sku=BR-022933&amp;barcode=100030470252</t>
  </si>
  <si>
    <t xml:space="preserve">https://s7ap1.scene7.com/is/image/malabargroup/mgdsite/products/permanent/india/gold ornaments/bracelet/BR-022933/BRNOB40373-0001/BRNOB40373-0001-1.JPG</t>
  </si>
  <si>
    <t xml:space="preserve">100030470252</t>
  </si>
  <si>
    <t xml:space="preserve">BRNOB40373-0001</t>
  </si>
  <si>
    <t xml:space="preserve">6JRCNN</t>
  </si>
  <si>
    <t xml:space="preserve">BR-021984</t>
  </si>
  <si>
    <t xml:space="preserve">https://www.malabargoldanddiamonds.com/in/pan-india/en/product/br-021984.html?sku=BR-021984&amp;barcode=100028716506</t>
  </si>
  <si>
    <t xml:space="preserve">https://s7ap1.scene7.com/is/image/malabargroup/mgdsite/products/permanent/india/gold ornaments/bracelet/BR-021984/BRDZL12252-0001/BRDZL12252-0001-1.Jpg|https://s7ap1.scene7.com/is/image/malabargroup/mgdsite/products/permanent/india/gold ornaments/bracelet/BR-021984/BRDZL12252-0001/BRDZL12252-0001-2.Jpg|https://s7ap1.scene7.com/is/image/malabargroup/mgdsite/products/permanent/india/gold ornaments/bracelet/BR-021984/BRDZL12252-0001/BRDZL12252-0001-3.Jpg</t>
  </si>
  <si>
    <t xml:space="preserve">100028716506</t>
  </si>
  <si>
    <t xml:space="preserve">BRDZL12252-14</t>
  </si>
  <si>
    <t xml:space="preserve">4TMDXQ</t>
  </si>
  <si>
    <t xml:space="preserve">100032304195</t>
  </si>
  <si>
    <t xml:space="preserve">BRDZL12252-12</t>
  </si>
  <si>
    <t xml:space="preserve">15M6WD</t>
  </si>
  <si>
    <t xml:space="preserve">100032919470</t>
  </si>
  <si>
    <t xml:space="preserve">BRDZL12252-13</t>
  </si>
  <si>
    <t xml:space="preserve">LAIG8E</t>
  </si>
  <si>
    <t xml:space="preserve">Gilded Distinctive Generic Gold Bracelet</t>
  </si>
  <si>
    <t xml:space="preserve">BR-344266</t>
  </si>
  <si>
    <t xml:space="preserve">https://www.malabargoldanddiamonds.com/in/pan-india/en/product/br-344266.html?sku=BR-344266&amp;barcode=100024559341</t>
  </si>
  <si>
    <t xml:space="preserve">https://s7ap1.scene7.com/is/image/malabargroup/mgdsite/products/permanent/india/gold ornaments/bracelet/BR-344266/BRIMZ46018-0001/BRIMZ46018-0001-1.jpg|https://s7ap1.scene7.com/is/image/malabargroup/mgdsite/products/permanent/india/gold ornaments/bracelet/BR-344266/BRIMZ46018-0001/BRIMZ46018-0001-2.jpg|https://s7ap1.scene7.com/is/image/malabargroup/mgdsite/products/permanent/india/gold ornaments/bracelet/BR-344266/BRIMZ46018-0001/BRIMZ46018-0001-3.jpg</t>
  </si>
  <si>
    <t xml:space="preserve">100024559341</t>
  </si>
  <si>
    <t xml:space="preserve">BRIMZ46018-0001</t>
  </si>
  <si>
    <t xml:space="preserve">Dainty Blossom Gold Tennis Bracelet</t>
  </si>
  <si>
    <t xml:space="preserve">BR-010247</t>
  </si>
  <si>
    <t xml:space="preserve">https://www.malabargoldanddiamonds.com/in/pan-india/en/product/br-010247.html?sku=BR-010247&amp;barcode=100026435297</t>
  </si>
  <si>
    <t xml:space="preserve">https://s7ap1.scene7.com/is/image/malabargroup/mgdsite/products/permanent/india/gold ornaments/bracelet/BR-010247/BRDZL11598-0001/BRDZL11598-0001-1.Jpg|https://s7ap1.scene7.com/is/image/malabargroup/mgdsite/products/permanent/india/gold ornaments/bracelet/BR-010247/BRDZL11598-0001/BRDZL11598-0001-2.Jpg|https://s7ap1.scene7.com/is/image/malabargroup/mgdsite/products/permanent/india/gold ornaments/bracelet/BR-010247/BRDZL11598-0001/BRDZL11598-0001-3.Jpg</t>
  </si>
  <si>
    <t xml:space="preserve">100026435297</t>
  </si>
  <si>
    <t xml:space="preserve">BRDZL11598-11</t>
  </si>
  <si>
    <t xml:space="preserve">100026637293</t>
  </si>
  <si>
    <t xml:space="preserve">BRDZL11598-8</t>
  </si>
  <si>
    <t xml:space="preserve">9UHCIP</t>
  </si>
  <si>
    <t xml:space="preserve">BR-168697</t>
  </si>
  <si>
    <t xml:space="preserve">https://www.malabargoldanddiamonds.com/in/pan-india/en/product/br-168697.html?sku=BR-168697&amp;barcode=100022674858</t>
  </si>
  <si>
    <t xml:space="preserve">https://author-p84357-e832194.adobeaemcloud.com/content/dam/mgdsite/products/permanent/india/gold ornaments/bracelet/BR-168697/BRCOS45148-0001/BRCOS45148-0001-2.Jpg|https://author-p84357-e832194.adobeaemcloud.com/content/dam/mgdsite/products/permanent/india/gold ornaments/bracelet/BR-168697/BRCOS45148-0001/BRCOS45148-0001-3.Jpg|https://s7ap1.scene7.com/is/image/malabargroup/mgdsite/products/permanent/india/gold ornaments/bracelet/BR-168697/BRCOS45148-0001/BRCOS45148-0001-1.Jpg</t>
  </si>
  <si>
    <t xml:space="preserve">100022674858</t>
  </si>
  <si>
    <t xml:space="preserve">BRCOS45148-0001</t>
  </si>
  <si>
    <t xml:space="preserve">Cherished Yellow Polish Heart Bracelet</t>
  </si>
  <si>
    <t xml:space="preserve">BR-040960</t>
  </si>
  <si>
    <t xml:space="preserve">https://www.malabargoldanddiamonds.com/in/pan-india/en/product/br-040960.html?sku=BR-040960&amp;barcode=100031404726</t>
  </si>
  <si>
    <t xml:space="preserve">https://s7ap1.scene7.com/is/image/malabargroup/mgdsite/products/permanent/india/gold ornaments/bracelet/BR-040960/BRNOB10572-0001/BRNOB10572-0001-1.Jpg|https://s7ap1.scene7.com/is/image/malabargroup/mgdsite/products/permanent/india/gold ornaments/bracelet/BR-040960/BRNOB10572-0001/BRNOB10572-0001-3.jpg|https://s7ap1.scene7.com/is/image/malabargroup/mgdsite/products/permanent/india/gold ornaments/bracelet/BR-040960/BRNOB10572-0001/BRNOB10572-0001-2.Jpg</t>
  </si>
  <si>
    <t xml:space="preserve">100031404726</t>
  </si>
  <si>
    <t xml:space="preserve">BRNOB10572-10</t>
  </si>
  <si>
    <t xml:space="preserve">Shimmery Gold Bracelet</t>
  </si>
  <si>
    <t xml:space="preserve">BR-094741</t>
  </si>
  <si>
    <t xml:space="preserve">https://www.malabargoldanddiamonds.com/in/pan-india/en/product/br-094741.html?sku=BR-094741&amp;barcode=100028198562</t>
  </si>
  <si>
    <t xml:space="preserve">https://s7ap1.scene7.com/is/image/malabargroup/mgdsite/products/permanent/india/gold ornaments/bracelet/BR-094741/BRNOB11764-0001/BRNOB11764-0001-1.Jpg|https://s7ap1.scene7.com/is/image/malabargroup/mgdsite/products/permanent/india/gold ornaments/bracelet/BR-094741/BRNOB11764-0001/BRNOB11764-0001-2.Jpg|https://s7ap1.scene7.com/is/image/malabargroup/mgdsite/products/permanent/india/gold ornaments/bracelet/BR-094741/BRNOB11764-0001/BRNOB11764-0001-3.Jpg</t>
  </si>
  <si>
    <t xml:space="preserve">100028198562</t>
  </si>
  <si>
    <t xml:space="preserve">BRNOB11764-0005</t>
  </si>
  <si>
    <t xml:space="preserve">NU3X31</t>
  </si>
  <si>
    <t xml:space="preserve">Suave GOLD BRACELET</t>
  </si>
  <si>
    <t xml:space="preserve">BR-001769</t>
  </si>
  <si>
    <t xml:space="preserve">https://www.malabargoldanddiamonds.com/in/pan-india/en/product/br-001769.html?sku=BR-001769&amp;barcode=100030045549</t>
  </si>
  <si>
    <t xml:space="preserve">https://s7ap1.scene7.com/is/image/malabargroup/mgdsite/products/permanent/india/gold ornaments/bracelet/BR-001769/BRNOB11551-0001/BRNOB11551-0001-1.Jpg|https://s7ap1.scene7.com/is/image/malabargroup/mgdsite/products/permanent/india/gold ornaments/bracelet/BR-001769/BRNOB11551-0001/BRNOB11551-0001-3.Jpg</t>
  </si>
  <si>
    <t xml:space="preserve">100030045549</t>
  </si>
  <si>
    <t xml:space="preserve">BRNOB11551-10</t>
  </si>
  <si>
    <t xml:space="preserve">WVN7BU</t>
  </si>
  <si>
    <t xml:space="preserve">100032904443</t>
  </si>
  <si>
    <t xml:space="preserve">BRNOB11551-11</t>
  </si>
  <si>
    <t xml:space="preserve">VX9Z87</t>
  </si>
  <si>
    <t xml:space="preserve">Suave Yellow Polish Gold Tennis Bracelet</t>
  </si>
  <si>
    <t xml:space="preserve">BR-035944</t>
  </si>
  <si>
    <t xml:space="preserve">https://www.malabargoldanddiamonds.com/in/pan-india/en/product/br-035944.html?sku=BR-035944&amp;barcode=100027231693</t>
  </si>
  <si>
    <t xml:space="preserve">https://s7ap1.scene7.com/is/image/malabargroup/mgdsite/products/permanent/india/gold ornaments/bracelet/BR-035944/BRNOB11329-0001/BRNOB11329-0001-1.Jpg|https://s7ap1.scene7.com/is/image/malabargroup/mgdsite/products/permanent/india/gold ornaments/bracelet/BR-035944/BRNOB11329-0001/BRNOB11329-0001-2.Jpg</t>
  </si>
  <si>
    <t xml:space="preserve">100027231693</t>
  </si>
  <si>
    <t xml:space="preserve">BRNOB11329-0005</t>
  </si>
  <si>
    <t xml:space="preserve">2BUGL7</t>
  </si>
  <si>
    <t xml:space="preserve">BR-310581</t>
  </si>
  <si>
    <t xml:space="preserve">https://www.malabargoldanddiamonds.com/in/pan-india/en/product/br-310581.html?sku=BR-310581&amp;barcode=100024172968</t>
  </si>
  <si>
    <t xml:space="preserve">https://s7ap1.scene7.com/is/image/malabargroup/mgdsite/products/permanent/india/gold ornaments/bracelet/BR-310581/BRDZL41456-0001/BRDZL41456-0001-1.jpg|https://s7ap1.scene7.com/is/image/malabargroup/mgdsite/products/permanent/india/gold ornaments/bracelet/BR-310581/BRDZL41456-0001/BRDZL41456-0001-2.jpg|https://s7ap1.scene7.com/is/image/malabargroup/mgdsite/products/permanent/india/gold ornaments/bracelet/BR-310581/BRDZL41456-0001/BRDZL41456-0001-3.jpg</t>
  </si>
  <si>
    <t xml:space="preserve">100024172968</t>
  </si>
  <si>
    <t xml:space="preserve">BRDZL41456-0001</t>
  </si>
  <si>
    <t xml:space="preserve">Shimmering Signature Starlet Gold Bracelet</t>
  </si>
  <si>
    <t xml:space="preserve">BR-344117</t>
  </si>
  <si>
    <t xml:space="preserve">https://www.malabargoldanddiamonds.com/in/pan-india/en/product/br-344117.html?sku=BR-344117&amp;barcode=100023516341</t>
  </si>
  <si>
    <t xml:space="preserve">https://s7ap1.scene7.com/is/image/malabargroup/mgdsite/products/permanent/india/gold ornaments/bracelet/BR-344117/BRDZL41684-0001/BRDZL41684-0001-1.jpg|https://s7ap1.scene7.com/is/image/malabargroup/mgdsite/products/permanent/india/gold ornaments/bracelet/BR-344117/BRDZL41684-0001/BRDZL41684-0001-2.jpg|https://s7ap1.scene7.com/is/image/malabargroup/mgdsite/products/permanent/india/gold ornaments/bracelet/BR-344117/BRDZL41684-0001/BRDZL41684-0001-3.jpg</t>
  </si>
  <si>
    <t xml:space="preserve">100023516341</t>
  </si>
  <si>
    <t xml:space="preserve">BRDZL41684-0003</t>
  </si>
  <si>
    <t xml:space="preserve">Girls Shimmering Yellow Polish Bracelet</t>
  </si>
  <si>
    <t xml:space="preserve">BR-035956</t>
  </si>
  <si>
    <t xml:space="preserve">https://www.malabargoldanddiamonds.com/in/pan-india/en/product/br-035956.html?sku=BR-035956&amp;barcode=100024830197</t>
  </si>
  <si>
    <t xml:space="preserve">https://s7ap1.scene7.com/is/image/malabargroup/mgdsite/products/permanent/india/gold ornaments/bracelet/BR-035956/BRNOB11346-0001/BRNOB11346-0001-1.Jpg|https://s7ap1.scene7.com/is/image/malabargroup/mgdsite/products/permanent/india/gold ornaments/bracelet/BR-035956/BRNOB11346-0001/BRNOB11346-0001-2.Jpg|https://s7ap1.scene7.com/is/image/malabargroup/mgdsite/products/permanent/india/gold ornaments/bracelet/BR-035956/BRNOB11346-0001/BRNOB11346-0001-3.Jpg</t>
  </si>
  <si>
    <t xml:space="preserve">100024830197</t>
  </si>
  <si>
    <t xml:space="preserve">BRNOB11346-0003</t>
  </si>
  <si>
    <t xml:space="preserve">Stellar Patterned Design Gold Bracelet</t>
  </si>
  <si>
    <t xml:space="preserve">BR-036164</t>
  </si>
  <si>
    <t xml:space="preserve">https://www.malabargoldanddiamonds.com/in/pan-india/en/product/br-036164.html?sku=BR-036164&amp;barcode=100026082446</t>
  </si>
  <si>
    <t xml:space="preserve">https://s7ap1.scene7.com/is/image/malabargroup/mgdsite/products/permanent/india/gold ornaments/bracelet/BR-036164/BRNOB23995-0001/BRNOB23995-0001-1.Jpg|https://s7ap1.scene7.com/is/image/malabargroup/mgdsite/products/permanent/india/gold ornaments/bracelet/BR-036164/BRNOB23995-0001/BRNOB23995-0001-3.Jpg</t>
  </si>
  <si>
    <t xml:space="preserve">100026082446</t>
  </si>
  <si>
    <t xml:space="preserve">BRNOB23995-7</t>
  </si>
  <si>
    <t xml:space="preserve">100031645637</t>
  </si>
  <si>
    <t xml:space="preserve">BRNOB23995-11</t>
  </si>
  <si>
    <t xml:space="preserve">Q74P7U</t>
  </si>
  <si>
    <t xml:space="preserve">Radiant Periwinkle Generic Gold Bracelet</t>
  </si>
  <si>
    <t xml:space="preserve">BR-343811</t>
  </si>
  <si>
    <t xml:space="preserve">https://www.malabargoldanddiamonds.com/in/pan-india/en/product/br-343811.html?sku=BR-343811&amp;barcode=100031354122</t>
  </si>
  <si>
    <t xml:space="preserve">https://s7ap1.scene7.com/is/image/malabargroup/mgdsite/products/permanent/india/gold ornaments/bracelet/BR-343811/BRDZL41770-0001/BRDZL41770-0001-1.jpg</t>
  </si>
  <si>
    <t xml:space="preserve">100031354122</t>
  </si>
  <si>
    <t xml:space="preserve">BRDZL41770-0002</t>
  </si>
  <si>
    <t xml:space="preserve">Glistening Captivating Generic Gold Bracelet</t>
  </si>
  <si>
    <t xml:space="preserve">BR-344123</t>
  </si>
  <si>
    <t xml:space="preserve">https://www.malabargoldanddiamonds.com/in/pan-india/en/product/br-344123.html?sku=BR-344123&amp;barcode=100025848581</t>
  </si>
  <si>
    <t xml:space="preserve">https://s7ap1.scene7.com/is/image/malabargroup/mgdsite/products/permanent/india/gold ornaments/bracelet/BR-344123/BRDZL41690-0001/BRDZL41690-0001-1.jpg|https://s7ap1.scene7.com/is/image/malabargroup/mgdsite/products/permanent/india/gold ornaments/bracelet/BR-344123/BRDZL41690-0001/BRDZL41690-0001-2.jpg|https://s7ap1.scene7.com/is/image/malabargroup/mgdsite/products/permanent/india/gold ornaments/bracelet/BR-344123/BRDZL41690-0001/BRDZL41690-0001-3.jpg</t>
  </si>
  <si>
    <t xml:space="preserve">100025848581</t>
  </si>
  <si>
    <t xml:space="preserve">BRDZL41690-0003</t>
  </si>
  <si>
    <t xml:space="preserve">I81ADZ</t>
  </si>
  <si>
    <t xml:space="preserve">Refined Carved Precia Precious Bracelet</t>
  </si>
  <si>
    <t xml:space="preserve">BR-265952</t>
  </si>
  <si>
    <t xml:space="preserve">https://www.malabargoldanddiamonds.com/in/pan-india/en/product/br-265952.html?sku=BR-265952&amp;barcode=100026234072</t>
  </si>
  <si>
    <t xml:space="preserve">https://s7ap1.scene7.com/is/image/malabargroup/mgdsite/products/permanent/india/precious ornaments/bracelet1/BR-265952/BRJUN45427-0001/BRJUN45427-0001-1.JPG</t>
  </si>
  <si>
    <t xml:space="preserve">100026234072</t>
  </si>
  <si>
    <t xml:space="preserve">BRJUN45427-0002</t>
  </si>
  <si>
    <t xml:space="preserve">100026591894</t>
  </si>
  <si>
    <t xml:space="preserve">BRJUN45427-0003</t>
  </si>
  <si>
    <t xml:space="preserve">BR-266162</t>
  </si>
  <si>
    <t xml:space="preserve">https://www.malabargoldanddiamonds.com/in/pan-india/en/product/br-266162.html?sku=BR-266162&amp;barcode=100030308045</t>
  </si>
  <si>
    <t xml:space="preserve">https://s7ap1.scene7.com/is/image/malabargroup/mgdsite/products/permanent/india/gold ornaments/bracelet/BR-266162/BRDZL41469-0001/BRDZL41469-0001-1.jpg|https://s7ap1.scene7.com/is/image/malabargroup/mgdsite/products/permanent/india/gold ornaments/bracelet/BR-266162/BRDZL41469-0001/BRDZL41469-0001-2.jpg|https://s7ap1.scene7.com/is/image/malabargroup/mgdsite/products/permanent/india/gold ornaments/bracelet/BR-266162/BRDZL41469-0001/BRDZL41469-0001-3.jpg</t>
  </si>
  <si>
    <t xml:space="preserve">100030308045</t>
  </si>
  <si>
    <t xml:space="preserve">BRDZL41469-0002</t>
  </si>
  <si>
    <t xml:space="preserve">Dazzling Gold Textured Tennis Bracelet</t>
  </si>
  <si>
    <t xml:space="preserve">BR-001759</t>
  </si>
  <si>
    <t xml:space="preserve">https://www.malabargoldanddiamonds.com/in/pan-india/en/product/br-001759.html?sku=BR-001759&amp;barcode=100023410956</t>
  </si>
  <si>
    <t xml:space="preserve">https://s7ap1.scene7.com/is/image/malabargroup/mgdsite/products/permanent/india/gold ornaments/bracelet/BR-001759/BRNOB11528-0001/BRNOB11528-0001-1.Jpg|https://s7ap1.scene7.com/is/image/malabargroup/mgdsite/products/permanent/india/gold ornaments/bracelet/BR-001759/BRNOB11528-0001/BRNOB11528-0001-2.Jpg</t>
  </si>
  <si>
    <t xml:space="preserve">100023410956</t>
  </si>
  <si>
    <t xml:space="preserve">BRNOB11528-11</t>
  </si>
  <si>
    <t xml:space="preserve">Bold Precious Bracelet</t>
  </si>
  <si>
    <t xml:space="preserve">BR-005380</t>
  </si>
  <si>
    <t xml:space="preserve">https://www.malabargoldanddiamonds.com/in/pan-india/en/product/br-005380.html?sku=BR-005380&amp;barcode=100031441844</t>
  </si>
  <si>
    <t xml:space="preserve">https://s7ap1.scene7.com/is/image/malabargroup/mgdsite/products/permanent/india/precious ornaments/bracelet/BR-005380/BRJUN45251-0001/BRJUN45251-0001-1.JPG|https://s7ap1.scene7.com/is/image/malabargroup/mgdsite/products/permanent/india/precious ornaments/bracelet/BR-005380/BRJUN45251-0001/BRJUN45251-0001-2.jpg</t>
  </si>
  <si>
    <t xml:space="preserve">100031441844</t>
  </si>
  <si>
    <t xml:space="preserve">BRJUN45251-0001</t>
  </si>
  <si>
    <t xml:space="preserve">BR-130322</t>
  </si>
  <si>
    <t xml:space="preserve">https://www.malabargoldanddiamonds.com/in/pan-india/en/product/br-130322.html?sku=BR-130322&amp;barcode=100025657788</t>
  </si>
  <si>
    <t xml:space="preserve">https://s7ap1.scene7.com/is/image/malabargroup/mgdsite/products/permanent/india/gold ornaments/bracelet/BR-130322/BRDZL23493-0001/BRDZL23493-0001-1.Jpg</t>
  </si>
  <si>
    <t xml:space="preserve">100025657788</t>
  </si>
  <si>
    <t xml:space="preserve">BRDZL23493-8</t>
  </si>
  <si>
    <t xml:space="preserve">Swanky Gold Bracelet</t>
  </si>
  <si>
    <t xml:space="preserve">BR-183644</t>
  </si>
  <si>
    <t xml:space="preserve">https://www.malabargoldanddiamonds.com/in/pan-india/en/product/br-183644.html?sku=BR-183644&amp;barcode=570000916390</t>
  </si>
  <si>
    <t xml:space="preserve">https://s7ap1.scene7.com/is/image/malabargroup/mgdsite/products/permanent/india/gold ornaments/bracelet/BR-183644/BRNOB40199-0001/BRNOB40199-0001-1.Jpg|https://s7ap1.scene7.com/is/image/malabargroup/mgdsite/products/permanent/india/gold ornaments/bracelet/BR-183644/BRNOB40199-0001/BRNOB40199-0001-2.Jpg|https://s7ap1.scene7.com/is/image/malabargroup/mgdsite/products/permanent/india/gold ornaments/bracelet/BR-183644/BRNOB40199-0001/BRNOB40199-0001-3.Jpg</t>
  </si>
  <si>
    <t xml:space="preserve">570000916390</t>
  </si>
  <si>
    <t xml:space="preserve">BRNOB40199-0005</t>
  </si>
  <si>
    <t xml:space="preserve">570000215797</t>
  </si>
  <si>
    <t xml:space="preserve">BRNOB40199-0004</t>
  </si>
  <si>
    <t xml:space="preserve">BR-181827</t>
  </si>
  <si>
    <t xml:space="preserve">https://www.malabargoldanddiamonds.com/in/pan-india/en/product/br-181827.html?sku=BR-181827&amp;barcode=100029733923</t>
  </si>
  <si>
    <t xml:space="preserve">https://s7ap1.scene7.com/is/image/malabargroup/mgdsite/products/permanent/india/gold ornaments/bracelet/BR-181827/BRNOB40049-0001/BRNOB40049-0001-1.Jpg|https://s7ap1.scene7.com/is/image/malabargroup/mgdsite/products/permanent/india/gold ornaments/bracelet/BR-181827/BRNOB40049-0001/BRNOB40049-0001-2.Jpg|https://s7ap1.scene7.com/is/image/malabargroup/mgdsite/products/permanent/india/gold ornaments/bracelet/BR-181827/BRNOB40049-0001/BRNOB40049-0001-3.Jpg</t>
  </si>
  <si>
    <t xml:space="preserve">100029733923</t>
  </si>
  <si>
    <t xml:space="preserve">BRNOB40049-8</t>
  </si>
  <si>
    <t xml:space="preserve">JQK1ZK</t>
  </si>
  <si>
    <t xml:space="preserve">Dreamy Gold Bracelet</t>
  </si>
  <si>
    <t xml:space="preserve">BR-022958</t>
  </si>
  <si>
    <t xml:space="preserve">https://www.malabargoldanddiamonds.com/in/pan-india/en/product/br-022958.html?sku=BR-022958&amp;barcode=100026447417</t>
  </si>
  <si>
    <t xml:space="preserve">https://s7ap1.scene7.com/is/image/malabargroup/mgdsite/products/permanent/india/gold ornaments/bracelet/BR-022958/BRNOB40451-0001/BRNOB40451-0001-1.JPG|https://s7ap1.scene7.com/is/image/malabargroup/mgdsite/products/permanent/india/gold ornaments/bracelet/BR-022958/BRNOB40451-0001/BRNOB40451-0001-2.jpg|https://s7ap1.scene7.com/is/image/malabargroup/mgdsite/products/permanent/india/gold ornaments/bracelet/BR-022958/BRNOB40451-0001/BRNOB40451-0001-3.jpg</t>
  </si>
  <si>
    <t xml:space="preserve">100026447417</t>
  </si>
  <si>
    <t xml:space="preserve">BRNOB40451-0003</t>
  </si>
  <si>
    <t xml:space="preserve">BR-183709</t>
  </si>
  <si>
    <t xml:space="preserve">https://www.malabargoldanddiamonds.com/in/pan-india/en/product/br-183709.html?sku=BR-183709&amp;barcode=100033370213</t>
  </si>
  <si>
    <t xml:space="preserve">https://s7ap1.scene7.com/is/image/malabargroup/mgdsite/products/permanent/india/gold ornaments/bracelet/BR-183709/BRNOB40399-0001/BRNOB40399-0001-1.JPG|https://s7ap1.scene7.com/is/image/malabargroup/mgdsite/products/permanent/india/gold ornaments/bracelet/BR-183709/BRNOB40399-0001/BRNOB40399-0001-2.Jpg|https://s7ap1.scene7.com/is/image/malabargroup/mgdsite/products/permanent/india/gold ornaments/bracelet/BR-183709/BRNOB40399-0001/BRNOB40399-0001-3.Jpg</t>
  </si>
  <si>
    <t xml:space="preserve">100033370213</t>
  </si>
  <si>
    <t xml:space="preserve">BRNOB40399-0004</t>
  </si>
  <si>
    <t xml:space="preserve">RJQZFI</t>
  </si>
  <si>
    <t xml:space="preserve">100029767113</t>
  </si>
  <si>
    <t xml:space="preserve">BRNOB40399-0003</t>
  </si>
  <si>
    <t xml:space="preserve">BR-346354</t>
  </si>
  <si>
    <t xml:space="preserve">https://www.malabargoldanddiamonds.com/in/pan-india/en/product/br-346354.html?sku=BR-346354&amp;barcode=100024161561</t>
  </si>
  <si>
    <t xml:space="preserve">https://s7ap1.scene7.com/is/image/malabargroup/mgdsite/products/permanent/india/gold ornaments/bracelet/BR-346354/BRZNS44615-0001/BRZNS44615-0001-1.jpg</t>
  </si>
  <si>
    <t xml:space="preserve">100024161561</t>
  </si>
  <si>
    <t xml:space="preserve">BRZNS44615-0001</t>
  </si>
  <si>
    <t xml:space="preserve">Rich Champagne Precia Precious Bracelet</t>
  </si>
  <si>
    <t xml:space="preserve">BR-042640</t>
  </si>
  <si>
    <t xml:space="preserve">https://www.malabargoldanddiamonds.com/in/pan-india/en/product/br-042640.html?sku=BR-042640&amp;barcode=100024379198</t>
  </si>
  <si>
    <t xml:space="preserve">https://s7ap1.scene7.com/is/image/malabargroup/mgdsite/products/permanent/india/precious ornaments/bracelet/BR-042640/BRGLR10060-0001/BRGLR10060-0001-1.Jpg|https://s7ap1.scene7.com/is/image/malabargroup/mgdsite/products/permanent/india/precious ornaments/bracelet/BR-042640/BRGLR10060-0001/BRGLR10060-0001-2.Jpg|https://s7ap1.scene7.com/is/image/malabargroup/mgdsite/products/permanent/india/precious ornaments/bracelet/BR-042640/BRGLR10060-0001/BRGLR10060-0001-3.Jpg</t>
  </si>
  <si>
    <t xml:space="preserve">100024379198</t>
  </si>
  <si>
    <t xml:space="preserve">BRGLR10060-7</t>
  </si>
  <si>
    <t xml:space="preserve">Statement Lion Glossy Gold Kada Bracelet</t>
  </si>
  <si>
    <t xml:space="preserve">BR-005217</t>
  </si>
  <si>
    <t xml:space="preserve">https://www.malabargoldanddiamonds.com/in/pan-india/en/product/br-005217.html?sku=BR-005217&amp;barcode=100030574966</t>
  </si>
  <si>
    <t xml:space="preserve">https://s7ap1.scene7.com/is/image/malabargroup/mgdsite/products/permanent/india/gold ornaments/bracelet/BR-005217/BRDZL20636-0001/BRDZL20636-0001-1.Jpg|https://s7ap1.scene7.com/is/image/malabargroup/mgdsite/products/permanent/india/gold ornaments/bracelet/BR-005217/BRDZL20636-0001/BRDZL20636-0001-2.Jpg|https://s7ap1.scene7.com/is/image/malabargroup/mgdsite/products/permanent/india/gold ornaments/bracelet/BR-005217/BRDZL20636-0001/BRDZL20636-0001-3.Jpg</t>
  </si>
  <si>
    <t xml:space="preserve">100030574966</t>
  </si>
  <si>
    <t xml:space="preserve">BRDZL20636-10</t>
  </si>
  <si>
    <t xml:space="preserve">Beautiful Plain Gold Tennis Bracelet</t>
  </si>
  <si>
    <t xml:space="preserve">BR-035963</t>
  </si>
  <si>
    <t xml:space="preserve">https://www.malabargoldanddiamonds.com/in/pan-india/en/product/br-035963.html?sku=BR-035963&amp;barcode=100024603216</t>
  </si>
  <si>
    <t xml:space="preserve">https://s7ap1.scene7.com/is/image/malabargroup/mgdsite/products/permanent/india/gold ornaments/bracelet/BR-035963/BRNOB11354-0001/BRNOB11354-0001-1.Jpg|https://s7ap1.scene7.com/is/image/malabargroup/mgdsite/products/permanent/india/gold ornaments/bracelet/BR-035963/BRNOB11354-0001/BRNOB11354-0001-2.Jpg|https://s7ap1.scene7.com/is/image/malabargroup/mgdsite/products/permanent/india/gold ornaments/bracelet/BR-035963/BRNOB11354-0001/BRNOB11354-0001-3.Jpg</t>
  </si>
  <si>
    <t xml:space="preserve">100024603216</t>
  </si>
  <si>
    <t xml:space="preserve">BRNOB11354-0003</t>
  </si>
  <si>
    <t xml:space="preserve">BR-113321</t>
  </si>
  <si>
    <t xml:space="preserve">https://www.malabargoldanddiamonds.com/in/pan-india/en/product/br-113321.html?sku=BR-113321&amp;barcode=100031153857</t>
  </si>
  <si>
    <t xml:space="preserve">https://s7ap1.scene7.com/is/image/malabargroup/mgdsite/products/permanent/india/gold ornaments/bracelet/BR-113321/BRZNS12527-0001/BRZNS12527-0001-1.Jpg</t>
  </si>
  <si>
    <t xml:space="preserve">100031153857</t>
  </si>
  <si>
    <t xml:space="preserve">BRZNS12527-8</t>
  </si>
  <si>
    <t xml:space="preserve">Bronzed Fuchsia Generic Gold Bracelet</t>
  </si>
  <si>
    <t xml:space="preserve">BR-181834</t>
  </si>
  <si>
    <t xml:space="preserve">https://www.malabargoldanddiamonds.com/in/pan-india/en/product/br-181834.html?sku=BR-181834&amp;barcode=100031647389</t>
  </si>
  <si>
    <t xml:space="preserve">https://s7ap1.scene7.com/is/image/malabargroup/mgdsite/products/permanent/india/gold ornaments/bracelet/BR-181834/BRNOB40059-0001/BRNOB40059-0001-1.Jpg|https://s7ap1.scene7.com/is/image/malabargroup/mgdsite/products/permanent/india/gold ornaments/bracelet/BR-181834/BRNOB40059-0001/BRNOB40059-0001-2.Jpg|https://s7ap1.scene7.com/is/image/malabargroup/mgdsite/products/permanent/india/gold ornaments/bracelet/BR-181834/BRNOB40059-0001/BRNOB40059-0001-3.Jpg</t>
  </si>
  <si>
    <t xml:space="preserve">100031647389</t>
  </si>
  <si>
    <t xml:space="preserve">BRNOB40059-8</t>
  </si>
  <si>
    <t xml:space="preserve">WFA49P</t>
  </si>
  <si>
    <t xml:space="preserve">Bronzed Braided Generic Gold Bracelet</t>
  </si>
  <si>
    <t xml:space="preserve">BR-031022</t>
  </si>
  <si>
    <t xml:space="preserve">https://www.malabargoldanddiamonds.com/in/pan-india/en/product/br-031022.html?sku=BR-031022&amp;barcode=100027604740</t>
  </si>
  <si>
    <t xml:space="preserve">https://s7ap1.scene7.com/is/image/malabargroup/mgdsite/products/permanent/india/gold ornaments/bracelet/BR-031022/BRNOB40337-0001/BRNOB40337-0001-1.JPG|https://s7ap1.scene7.com/is/image/malabargroup/mgdsite/products/permanent/india/gold ornaments/bracelet/BR-031022/BRNOB40337-0001/BRNOB40337-0001-3.jpg</t>
  </si>
  <si>
    <t xml:space="preserve">100027604740</t>
  </si>
  <si>
    <t xml:space="preserve">BRNOB40337-0003</t>
  </si>
  <si>
    <t xml:space="preserve">HUGQWY</t>
  </si>
  <si>
    <t xml:space="preserve">Shimmering Iconic Starlet Gold Bracelet</t>
  </si>
  <si>
    <t xml:space="preserve">BR-344121</t>
  </si>
  <si>
    <t xml:space="preserve">https://www.malabargoldanddiamonds.com/in/pan-india/en/product/br-344121.html?sku=BR-344121&amp;barcode=100026109491</t>
  </si>
  <si>
    <t xml:space="preserve">https://s7ap1.scene7.com/is/image/malabargroup/mgdsite/products/permanent/india/gold ornaments/bracelet/BR-344121/BRDZL41688-0001/BRDZL41688-0001-1.jpg|https://s7ap1.scene7.com/is/image/malabargroup/mgdsite/products/permanent/india/gold ornaments/bracelet/BR-344121/BRDZL41688-0001/BRDZL41688-0001-2.jpg|https://s7ap1.scene7.com/is/image/malabargroup/mgdsite/products/permanent/india/gold ornaments/bracelet/BR-344121/BRDZL41688-0001/BRDZL41688-0001-3.jpg</t>
  </si>
  <si>
    <t xml:space="preserve">100026109491</t>
  </si>
  <si>
    <t xml:space="preserve">BRDZL41688-0003</t>
  </si>
  <si>
    <t xml:space="preserve">Radiant Feathered Generic Gold Bracelet</t>
  </si>
  <si>
    <t xml:space="preserve">BR-036254</t>
  </si>
  <si>
    <t xml:space="preserve">https://www.malabargoldanddiamonds.com/in/pan-india/en/product/br-036254.html?sku=BR-036254&amp;barcode=100033012249</t>
  </si>
  <si>
    <t xml:space="preserve">https://s7ap1.scene7.com/is/image/malabargroup/mgdsite/products/permanent/india/gold ornaments/bracelet/BR-036254/BRZNS43396-0001/BRZNS43396-0001-1.JPG|https://s7ap1.scene7.com/is/image/malabargroup/mgdsite/products/permanent/india/gold ornaments/bracelet/BR-036254/BRZNS43396-0001/BRZNS43396-0001-2.jpg|https://s7ap1.scene7.com/is/image/malabargroup/mgdsite/products/permanent/india/gold ornaments/bracelet/BR-036254/BRZNS43396-0001/BRZNS43396-0001-3.jpg</t>
  </si>
  <si>
    <t xml:space="preserve">100033012249</t>
  </si>
  <si>
    <t xml:space="preserve">BRZNS43396-0002</t>
  </si>
  <si>
    <t xml:space="preserve">1SVSNG</t>
  </si>
  <si>
    <t xml:space="preserve">BR-088657</t>
  </si>
  <si>
    <t xml:space="preserve">https://www.malabargoldanddiamonds.com/in/pan-india/en/product/br-088657.html?sku=BR-088657&amp;barcode=100024564374</t>
  </si>
  <si>
    <t xml:space="preserve">https://s7ap1.scene7.com/is/image/malabargroup/mgdsite/products/permanent/india/gold ornaments/bracelet/BR-088657/BRNOB11090-0001/BRNOB11090-0001-1.Jpg|https://s7ap1.scene7.com/is/image/malabargroup/mgdsite/products/permanent/india/gold ornaments/bracelet/BR-088657/BRNOB11090-0001/BRNOB11090-0001-3.Jpg</t>
  </si>
  <si>
    <t xml:space="preserve">100024564374</t>
  </si>
  <si>
    <t xml:space="preserve">BRNOB11090-8</t>
  </si>
  <si>
    <t xml:space="preserve">100025492000</t>
  </si>
  <si>
    <t xml:space="preserve">BRNOB11090-7</t>
  </si>
  <si>
    <t xml:space="preserve">BR-311125</t>
  </si>
  <si>
    <t xml:space="preserve">https://www.malabargoldanddiamonds.com/in/pan-india/en/product/br-311125.html?sku=BR-311125&amp;barcode=100028638589</t>
  </si>
  <si>
    <t xml:space="preserve">https://s7ap1.scene7.com/is/image/malabargroup/mgdsite/products/permanent/india/gold ornaments/bracelet/BR-311125/BRZNS44332-0003/BRZNS44332-0003-1.jpg|https://s7ap1.scene7.com/is/image/malabargroup/mgdsite/products/permanent/india/gold ornaments/bracelet/BR-311125/BRZNS44332-0003/BRZNS44332-0003-2.jpg|https://s7ap1.scene7.com/is/image/malabargroup/mgdsite/products/permanent/india/gold ornaments/bracelet/BR-311125/BRZNS44332-0003/BRZNS44332-0003-3.jpg</t>
  </si>
  <si>
    <t xml:space="preserve">100028638589</t>
  </si>
  <si>
    <t xml:space="preserve">BRZNS44332-0001</t>
  </si>
  <si>
    <t xml:space="preserve">PPKGUF</t>
  </si>
  <si>
    <t xml:space="preserve">100033457087</t>
  </si>
  <si>
    <t xml:space="preserve">BRZNS44332-0002</t>
  </si>
  <si>
    <t xml:space="preserve">Charming Oval Shape Plain Gold Bracelet</t>
  </si>
  <si>
    <t xml:space="preserve">BR-005346</t>
  </si>
  <si>
    <t xml:space="preserve">https://www.malabargoldanddiamonds.com/in/pan-india/en/product/br-005346.html?sku=BR-005346&amp;barcode=100033506208</t>
  </si>
  <si>
    <t xml:space="preserve">https://s7ap1.scene7.com/is/image/malabargroup/mgdsite/products/permanent/india/gold ornaments/bracelet/BR-005346/BRIMZ45729-0001/BRIMZ45729-0001-1.JPG|https://s7ap1.scene7.com/is/image/malabargroup/mgdsite/products/permanent/india/gold ornaments/bracelet/BR-005346/BRIMZ45729-0001/BRIMZ45729-0001-2.jpg</t>
  </si>
  <si>
    <t xml:space="preserve">100033506208</t>
  </si>
  <si>
    <t xml:space="preserve">BRIMZ45729-0002</t>
  </si>
  <si>
    <t xml:space="preserve">JEGF9R</t>
  </si>
  <si>
    <t xml:space="preserve">Leaves Yellow Polish Gold Bracelet</t>
  </si>
  <si>
    <t xml:space="preserve">BR-005318</t>
  </si>
  <si>
    <t xml:space="preserve">https://www.malabargoldanddiamonds.com/in/pan-india/en/product/br-005318.html?sku=BR-005318&amp;barcode=100024454565</t>
  </si>
  <si>
    <t xml:space="preserve">https://s7ap1.scene7.com/is/image/malabargroup/mgdsite/products/permanent/india/gold ornaments/bracelet/BR-005318/BRIMZ45473-0001/BRIMZ45473-0001-1.JPG|https://s7ap1.scene7.com/is/image/malabargroup/mgdsite/products/permanent/india/gold ornaments/bracelet/BR-005318/BRIMZ45473-0001/BRIMZ45473-0001-2.Jpg</t>
  </si>
  <si>
    <t xml:space="preserve">100024454565</t>
  </si>
  <si>
    <t xml:space="preserve">BRIMZ45473-7</t>
  </si>
  <si>
    <t xml:space="preserve">100024816095</t>
  </si>
  <si>
    <t xml:space="preserve">BRIMZ45473-6</t>
  </si>
  <si>
    <t xml:space="preserve">Wondrous Tennis Bracelet in Gold</t>
  </si>
  <si>
    <t xml:space="preserve">BR-035901</t>
  </si>
  <si>
    <t xml:space="preserve">https://www.malabargoldanddiamonds.com/in/pan-india/en/product/br-035901.html?sku=BR-035901&amp;barcode=100028375640</t>
  </si>
  <si>
    <t xml:space="preserve">https://s7ap1.scene7.com/is/image/malabargroup/mgdsite/products/permanent/india/gold ornaments/bracelet/BR-035901/BRNOB11175-0001/BRNOB11175-0001-1.Jpg|https://s7ap1.scene7.com/is/image/malabargroup/mgdsite/products/permanent/india/gold ornaments/bracelet/BR-035901/BRNOB11175-0001/BRNOB11175-0001-2.Jpg|https://s7ap1.scene7.com/is/image/malabargroup/mgdsite/products/permanent/india/gold ornaments/bracelet/BR-035901/BRNOB11175-0001/BRNOB11175-0001-3.Jpg</t>
  </si>
  <si>
    <t xml:space="preserve">100028375640</t>
  </si>
  <si>
    <t xml:space="preserve">BRNOB11175-0005</t>
  </si>
  <si>
    <t xml:space="preserve">BR-311100</t>
  </si>
  <si>
    <t xml:space="preserve">https://www.malabargoldanddiamonds.com/in/pan-india/en/product/br-311100.html?sku=BR-311100&amp;barcode=100029168708</t>
  </si>
  <si>
    <t xml:space="preserve">https://s7ap1.scene7.com/is/image/malabargroup/mgdsite/products/permanent/india/gold ornaments/bracelet/BR-311100/BRZNS44309-0006/BRZNS44309-0006-1.jpg|https://s7ap1.scene7.com/is/image/malabargroup/mgdsite/products/permanent/india/gold ornaments/bracelet/BR-311100/BRZNS44309-0006/BRZNS44309-0006-2.jpg|https://s7ap1.scene7.com/is/image/malabargroup/mgdsite/products/permanent/india/gold ornaments/bracelet/BR-311100/BRZNS44309-0006/BRZNS44309-0006-3.jpg</t>
  </si>
  <si>
    <t xml:space="preserve">100029168708</t>
  </si>
  <si>
    <t xml:space="preserve">BRZNS44309-0002</t>
  </si>
  <si>
    <t xml:space="preserve">BR-246806</t>
  </si>
  <si>
    <t xml:space="preserve">https://www.malabargoldanddiamonds.com/in/pan-india/en/product/br-246806.html?sku=BR-246806&amp;barcode=900000306557</t>
  </si>
  <si>
    <t xml:space="preserve">https://s7ap1.scene7.com/is/image/malabargroup/mgdsite/products/permanent/india/gold ornaments/bracelet/BR-246806/BRDZL41079-0002/BRDZL41079-0002-1.JPG</t>
  </si>
  <si>
    <t xml:space="preserve">900000306557</t>
  </si>
  <si>
    <t xml:space="preserve">BRDZL41079-5</t>
  </si>
  <si>
    <t xml:space="preserve">Sassy Circlet Gold Tennis Bracelet</t>
  </si>
  <si>
    <t xml:space="preserve">BR-035972</t>
  </si>
  <si>
    <t xml:space="preserve">https://www.malabargoldanddiamonds.com/in/pan-india/en/product/br-035972.html?sku=BR-035972&amp;barcode=100023852620</t>
  </si>
  <si>
    <t xml:space="preserve">https://s7ap1.scene7.com/is/image/malabargroup/mgdsite/products/permanent/india/gold ornaments/bracelet/BR-035972/BRNOB11367-0001/BRNOB11367-0001-1.Jpg|https://s7ap1.scene7.com/is/image/malabargroup/mgdsite/products/permanent/india/gold ornaments/bracelet/BR-035972/BRNOB11367-0001/BRNOB11367-0001-2.Jpg|https://s7ap1.scene7.com/is/image/malabargroup/mgdsite/products/permanent/india/gold ornaments/bracelet/BR-035972/BRNOB11367-0001/BRNOB11367-0001-3.Jpg</t>
  </si>
  <si>
    <t xml:space="preserve">100023852620</t>
  </si>
  <si>
    <t xml:space="preserve">BRNOB11367-8</t>
  </si>
  <si>
    <t xml:space="preserve">Eye-catching Indo-Italian Gold Bracelet</t>
  </si>
  <si>
    <t xml:space="preserve">BR-025826</t>
  </si>
  <si>
    <t xml:space="preserve">https://www.malabargoldanddiamonds.com/in/pan-india/en/product/br-025826.html?sku=BR-025826&amp;barcode=100024555873</t>
  </si>
  <si>
    <t xml:space="preserve">https://s7ap1.scene7.com/is/image/malabargroup/mgdsite/products/permanent/india/gold ornaments/bracelet/BR-025826/BRZNS12178-0001/BRZNS12178-0001-1.Jpg|https://s7ap1.scene7.com/is/image/malabargroup/mgdsite/products/permanent/india/gold ornaments/bracelet/BR-025826/BRZNS12178-0001/BRZNS12178-0001-2.Jpg</t>
  </si>
  <si>
    <t xml:space="preserve">100024555873</t>
  </si>
  <si>
    <t xml:space="preserve">BRZNS12178-11</t>
  </si>
  <si>
    <t xml:space="preserve">Dream Gold Ornaments Bracelet</t>
  </si>
  <si>
    <t xml:space="preserve">BR-266020</t>
  </si>
  <si>
    <t xml:space="preserve">https://www.malabargoldanddiamonds.com/in/pan-india/en/product/br-266020.html?sku=BR-266020&amp;barcode=570000819527</t>
  </si>
  <si>
    <t xml:space="preserve">https://s7ap1.scene7.com/is/image/malabargroup/mgdsite/products/permanent/india/gold ornaments/bracelet/BR-266020/BRNOB40889-0001/BRNOB40889-0001-1.JPG</t>
  </si>
  <si>
    <t xml:space="preserve">570000819527</t>
  </si>
  <si>
    <t xml:space="preserve">BRNOB40889-0002</t>
  </si>
  <si>
    <t xml:space="preserve">Iconic Indo-Italian Bracelet in Gold</t>
  </si>
  <si>
    <t xml:space="preserve">BR-025825</t>
  </si>
  <si>
    <t xml:space="preserve">https://www.malabargoldanddiamonds.com/in/pan-india/en/product/br-025825.html?sku=BR-025825&amp;barcode=100022265392</t>
  </si>
  <si>
    <t xml:space="preserve">https://s7ap1.scene7.com/is/image/malabargroup/mgdsite/products/permanent/india/gold ornaments/bracelet/BR-025825/BRZNS12177-0001/BRZNS12177-0001-1.Jpg|https://s7ap1.scene7.com/is/image/malabargroup/mgdsite/products/permanent/india/gold ornaments/bracelet/BR-025825/BRZNS12177-0001/BRZNS12177-0001-2.Jpg|https://s7ap1.scene7.com/is/image/malabargroup/mgdsite/products/permanent/india/gold ornaments/bracelet/BR-025825/BRZNS12177-0001/BRZNS12177-0001-3.Jpg</t>
  </si>
  <si>
    <t xml:space="preserve">100022265392</t>
  </si>
  <si>
    <t xml:space="preserve">BRZNS12177-0005</t>
  </si>
  <si>
    <t xml:space="preserve">100028229814</t>
  </si>
  <si>
    <t xml:space="preserve">BRZNS12177-10</t>
  </si>
  <si>
    <t xml:space="preserve">Gold Watch inspired Tennis Bracelet</t>
  </si>
  <si>
    <t xml:space="preserve">BR-088731</t>
  </si>
  <si>
    <t xml:space="preserve">https://www.malabargoldanddiamonds.com/in/pan-india/en/product/br-088731.html?sku=BR-088731&amp;barcode=100022313720</t>
  </si>
  <si>
    <t xml:space="preserve">https://s7ap1.scene7.com/is/image/malabargroup/mgdsite/products/permanent/india/gold ornaments/bracelet/BR-088731/BRNOB11504-0001/BRNOB11504-0001-1.Jpg|https://s7ap1.scene7.com/is/image/malabargroup/mgdsite/products/permanent/india/gold ornaments/bracelet/BR-088731/BRNOB11504-0001/BRNOB11504-0001-2.Jpg|https://s7ap1.scene7.com/is/image/malabargroup/mgdsite/products/permanent/india/gold ornaments/bracelet/BR-088731/BRNOB11504-0001/BRNOB11504-0001-3.Jpg</t>
  </si>
  <si>
    <t xml:space="preserve">100022313720</t>
  </si>
  <si>
    <t xml:space="preserve">BRNOB11504-0005</t>
  </si>
  <si>
    <t xml:space="preserve">100031834770</t>
  </si>
  <si>
    <t xml:space="preserve">BRNOB11504-10</t>
  </si>
  <si>
    <t xml:space="preserve">J4NEHA</t>
  </si>
  <si>
    <t xml:space="preserve">100030202577</t>
  </si>
  <si>
    <t xml:space="preserve">BRNOB11504-11</t>
  </si>
  <si>
    <t xml:space="preserve">Blissful Yellow Polish Bracelet for Men</t>
  </si>
  <si>
    <t xml:space="preserve">BR-031009</t>
  </si>
  <si>
    <t xml:space="preserve">https://www.malabargoldanddiamonds.com/in/pan-india/en/product/br-031009.html?sku=BR-031009&amp;barcode=100022830340</t>
  </si>
  <si>
    <t xml:space="preserve">https://s7ap1.scene7.com/is/image/malabargroup/mgdsite/products/permanent/india/gold ornaments/bracelet/BR-031009/BRNOB40320-0001/BRNOB40320-0001-1.JPG</t>
  </si>
  <si>
    <t xml:space="preserve">100022830340</t>
  </si>
  <si>
    <t xml:space="preserve">BRNOB40320-0001</t>
  </si>
  <si>
    <t xml:space="preserve">100032868640</t>
  </si>
  <si>
    <t xml:space="preserve">BRNOB40320-0003</t>
  </si>
  <si>
    <t xml:space="preserve">8PL882</t>
  </si>
  <si>
    <t xml:space="preserve">Ethereal Gold Bracelet for Men</t>
  </si>
  <si>
    <t xml:space="preserve">BR-035895</t>
  </si>
  <si>
    <t xml:space="preserve">https://www.malabargoldanddiamonds.com/in/pan-india/en/product/br-035895.html?sku=BR-035895&amp;barcode=100031732315</t>
  </si>
  <si>
    <t xml:space="preserve">https://s7ap1.scene7.com/is/image/malabargroup/mgdsite/products/permanent/india/gold ornaments/bracelet/BR-035895/BRNOB11169-0001/BRNOB11169-0001-1.Jpg|https://s7ap1.scene7.com/is/image/malabargroup/mgdsite/products/permanent/india/gold ornaments/bracelet/BR-035895/BRNOB11169-0001/BRNOB11169-0001-2.Jpg|https://s7ap1.scene7.com/is/image/malabargroup/mgdsite/products/permanent/india/gold ornaments/bracelet/BR-035895/BRNOB11169-0001/BRNOB11169-0001-3.Jpg</t>
  </si>
  <si>
    <t xml:space="preserve">100031732315</t>
  </si>
  <si>
    <t xml:space="preserve">BRNOB11169-0005</t>
  </si>
  <si>
    <t xml:space="preserve">8U426T</t>
  </si>
  <si>
    <t xml:space="preserve">Scarlet Coppery Generic Gold Bracelet</t>
  </si>
  <si>
    <t xml:space="preserve">BR-005055</t>
  </si>
  <si>
    <t xml:space="preserve">https://www.malabargoldanddiamonds.com/in/pan-india/en/product/br-005055.html?sku=BR-005055&amp;barcode=100033497215</t>
  </si>
  <si>
    <t xml:space="preserve">https://s7ap1.scene7.com/is/image/malabargroup/mgdsite/products/permanent/india/gold ornaments/bracelet/BR-005055/BRDZL20153-0001/BRDZL20153-0001-1.Jpg|https://s7ap1.scene7.com/is/image/malabargroup/mgdsite/products/permanent/india/gold ornaments/bracelet/BR-005055/BRDZL20153-0001/BRDZL20153-0001-3.Jpg|https://s7ap1.scene7.com/is/image/malabargroup/mgdsite/products/permanent/india/gold ornaments/bracelet/BR-005055/BRDZL20153-0001/BRDZL20153-0001-2.Jpg</t>
  </si>
  <si>
    <t xml:space="preserve">100033497215</t>
  </si>
  <si>
    <t xml:space="preserve">BRDZL20153-8</t>
  </si>
  <si>
    <t xml:space="preserve">CULNEM</t>
  </si>
  <si>
    <t xml:space="preserve">Mauve Refulgent Generic Gold Bracelet</t>
  </si>
  <si>
    <t xml:space="preserve">BR-029315</t>
  </si>
  <si>
    <t xml:space="preserve">https://www.malabargoldanddiamonds.com/in/pan-india/en/product/br-029315.html?sku=BR-029315&amp;barcode=100032518856</t>
  </si>
  <si>
    <t xml:space="preserve">https://s7ap1.scene7.com/is/image/malabargroup/mgdsite/products/permanent/india/gold ornaments/bracelet/BR-029315/BRDZL12767-0001/BRDZL12767-0001-1.Jpg|https://s7ap1.scene7.com/is/image/malabargroup/mgdsite/products/permanent/india/gold ornaments/bracelet/BR-029315/BRDZL12767-0001/BRDZL12767-0001-2.Jpg|https://s7ap1.scene7.com/is/image/malabargroup/mgdsite/products/permanent/india/gold ornaments/bracelet/BR-029315/BRDZL12767-0001/BRDZL12767-0001-3.Jpg</t>
  </si>
  <si>
    <t xml:space="preserve">100032518856</t>
  </si>
  <si>
    <t xml:space="preserve">BRDZL12767-8</t>
  </si>
  <si>
    <t xml:space="preserve">7ZLJAL</t>
  </si>
  <si>
    <t xml:space="preserve">100033734532</t>
  </si>
  <si>
    <t xml:space="preserve">BRDZL12767-9</t>
  </si>
  <si>
    <t xml:space="preserve">HYJFJJ</t>
  </si>
  <si>
    <t xml:space="preserve">BR-171098</t>
  </si>
  <si>
    <t xml:space="preserve">https://www.malabargoldanddiamonds.com/in/pan-india/en/product/br-171098.html?sku=BR-171098&amp;barcode=100031020798</t>
  </si>
  <si>
    <t xml:space="preserve">https://s7ap1.scene7.com/is/image/malabargroup/mgdsite/products/permanent/india/gold ornaments/bracelet/BR-171098/BRDZL40111-0001/BRDZL40111-0001-1.Jpg|https://s7ap1.scene7.com/is/image/malabargroup/mgdsite/products/permanent/india/gold ornaments/bracelet/BR-171098/BRDZL40111-0001/BRDZL40111-0001-2.Jpg|https://s7ap1.scene7.com/is/image/malabargroup/mgdsite/products/permanent/india/gold ornaments/bracelet/BR-171098/BRDZL40111-0001/BRDZL40111-0001-3.Jpg</t>
  </si>
  <si>
    <t xml:space="preserve">100031020798</t>
  </si>
  <si>
    <t xml:space="preserve">BRDZL40111-10</t>
  </si>
  <si>
    <t xml:space="preserve">100031470590</t>
  </si>
  <si>
    <t xml:space="preserve">BRDZL40111-7</t>
  </si>
  <si>
    <t xml:space="preserve">100023505259</t>
  </si>
  <si>
    <t xml:space="preserve">BRDZL40111-9</t>
  </si>
  <si>
    <t xml:space="preserve">BR-222082</t>
  </si>
  <si>
    <t xml:space="preserve">https://www.malabargoldanddiamonds.com/in/pan-india/en/product/br-222082.html?sku=BR-222082&amp;barcode=900000423838</t>
  </si>
  <si>
    <t xml:space="preserve">https://s7ap1.scene7.com/is/image/malabargroup/mgdsite/products/permanent/india/gold ornaments/bracelet/BR-222082/BRDZL20357-0001/BRDZL20357-0001-1.Jpg|https://s7ap1.scene7.com/is/image/malabargroup/mgdsite/products/permanent/india/gold ornaments/bracelet/BR-222082/BRDZL20357-0001/BRDZL20357-0001-1.Jpg</t>
  </si>
  <si>
    <t xml:space="preserve">900000423838</t>
  </si>
  <si>
    <t xml:space="preserve">BRDZL20357-14</t>
  </si>
  <si>
    <t xml:space="preserve">A4ILXS</t>
  </si>
  <si>
    <t xml:space="preserve">Sapphire Spotless Generic Gold Bracelet</t>
  </si>
  <si>
    <t xml:space="preserve">BR-113212</t>
  </si>
  <si>
    <t xml:space="preserve">https://www.malabargoldanddiamonds.com/in/pan-india/en/product/br-113212.html?sku=BR-113212&amp;barcode=100031568762</t>
  </si>
  <si>
    <t xml:space="preserve">https://s7ap1.scene7.com/is/image/malabargroup/mgdsite/products/permanent/india/gold ornaments/bracelet/BR-113212/BRDZL12882-0001/BRDZL12882-0001-1.Jpg|https://s7ap1.scene7.com/is/image/malabargroup/mgdsite/products/permanent/india/gold ornaments/bracelet/BR-113212/BRDZL12882-0001/BRDZL12882-0001-2.Jpg|https://s7ap1.scene7.com/is/image/malabargroup/mgdsite/products/permanent/india/gold ornaments/bracelet/BR-113212/BRDZL12882-0001/BRDZL12882-0001-3.Jpg</t>
  </si>
  <si>
    <t xml:space="preserve">100031568762</t>
  </si>
  <si>
    <t xml:space="preserve">BRDZL12882-12</t>
  </si>
  <si>
    <t xml:space="preserve">15HYR3</t>
  </si>
  <si>
    <t xml:space="preserve">Petaled Scarlet Generic Gold Bracelet</t>
  </si>
  <si>
    <t xml:space="preserve">BR-106775</t>
  </si>
  <si>
    <t xml:space="preserve">https://www.malabargoldanddiamonds.com/in/pan-india/en/product/br-106775.html?sku=BR-106775&amp;barcode=100025605006</t>
  </si>
  <si>
    <t xml:space="preserve">https://s7ap1.scene7.com/is/image/malabargroup/mgdsite/products/permanent/india/gold ornaments/bracelet/BR-106775/BRDZL12144-0001/BRDZL12144-0001-1.Jpg|https://s7ap1.scene7.com/is/image/malabargroup/mgdsite/products/permanent/india/gold ornaments/bracelet/BR-106775/BRDZL12144-0001/BRDZL12144-0001-2.Jpg|https://s7ap1.scene7.com/is/image/malabargroup/mgdsite/products/permanent/india/gold ornaments/bracelet/BR-106775/BRDZL12144-0001/BRDZL12144-0001-3.Jpg</t>
  </si>
  <si>
    <t xml:space="preserve">100025605006</t>
  </si>
  <si>
    <t xml:space="preserve">BRDZL12144-13</t>
  </si>
  <si>
    <t xml:space="preserve">PBNYXL</t>
  </si>
  <si>
    <t xml:space="preserve">BR-088711</t>
  </si>
  <si>
    <t xml:space="preserve">https://www.malabargoldanddiamonds.com/in/pan-india/en/product/br-088711.html?sku=BR-088711&amp;barcode=100027233927</t>
  </si>
  <si>
    <t xml:space="preserve">https://s7ap1.scene7.com/is/image/malabargroup/mgdsite/products/permanent/india/gold ornaments/bracelet/BR-088711/BRNOB11294-0001/BRNOB11294-0001-1.Jpg</t>
  </si>
  <si>
    <t xml:space="preserve">100027233927</t>
  </si>
  <si>
    <t xml:space="preserve">BRNOB11294-0004</t>
  </si>
  <si>
    <t xml:space="preserve">1JVXN9</t>
  </si>
  <si>
    <t xml:space="preserve">Mint Burgundy Generic Gold Bracelet</t>
  </si>
  <si>
    <t xml:space="preserve">BR-088714</t>
  </si>
  <si>
    <t xml:space="preserve">https://www.malabargoldanddiamonds.com/in/pan-india/en/product/br-088714.html?sku=BR-088714&amp;barcode=100027187895</t>
  </si>
  <si>
    <t xml:space="preserve">https://s7ap1.scene7.com/is/image/malabargroup/mgdsite/products/permanent/india/gold ornaments/bracelet/BR-088714/BRNOB11330-0001/BRNOB11330-0001-1.Jpg|https://s7ap1.scene7.com/is/image/malabargroup/mgdsite/products/permanent/india/gold ornaments/bracelet/BR-088714/BRNOB11330-0001/BRNOB11330-0001-3.Jpg|https://s7ap1.scene7.com/is/image/malabargroup/mgdsite/products/permanent/india/gold ornaments/bracelet/BR-088714/BRNOB11330-0001/BRNOB11330-0001-2.Jpg</t>
  </si>
  <si>
    <t xml:space="preserve">100027187895</t>
  </si>
  <si>
    <t xml:space="preserve">BRNOB11330-0005</t>
  </si>
  <si>
    <t xml:space="preserve">U6ZNZQ</t>
  </si>
  <si>
    <t xml:space="preserve">BR-266001</t>
  </si>
  <si>
    <t xml:space="preserve">https://www.malabargoldanddiamonds.com/in/pan-india/en/product/br-266001.html?sku=BR-266001&amp;barcode=100024248681</t>
  </si>
  <si>
    <t xml:space="preserve">https://s7ap1.scene7.com/is/image/malabargroup/mgdsite/products/permanent/india/gold ornaments/bracelet/BR-266001/BRDZL41441-4/BRDZL41441-4-1.jpg</t>
  </si>
  <si>
    <t xml:space="preserve">100024248681</t>
  </si>
  <si>
    <t xml:space="preserve">BRDZL41441-4</t>
  </si>
  <si>
    <t xml:space="preserve">Glimmering Heart Chain Type Bracelet</t>
  </si>
  <si>
    <t xml:space="preserve">BR-001860</t>
  </si>
  <si>
    <t xml:space="preserve">https://www.malabargoldanddiamonds.com/in/pan-india/en/product/br-001860.html?sku=BR-001860&amp;barcode=100033341050</t>
  </si>
  <si>
    <t xml:space="preserve">https://s7ap1.scene7.com/is/image/malabargroup/mgdsite/products/permanent/india/gold ornaments/bracelet/BR-001860/BRZNS14464-0001/BRZNS14464-0001-1.Jpg|https://s7ap1.scene7.com/is/image/malabargroup/mgdsite/products/permanent/india/gold ornaments/bracelet/BR-001860/BRZNS14464-0001/BRZNS14464-0001-2.Jpg|https://s7ap1.scene7.com/is/image/malabargroup/mgdsite/products/permanent/india/gold ornaments/bracelet/BR-001860/BRZNS14464-0001/BRZNS14464-0001-3.Jpg</t>
  </si>
  <si>
    <t xml:space="preserve">100033341050</t>
  </si>
  <si>
    <t xml:space="preserve">BRZNS14464-8</t>
  </si>
  <si>
    <t xml:space="preserve">H44AAB</t>
  </si>
  <si>
    <t xml:space="preserve">Aureate Patterned Design Tennis Bracelet</t>
  </si>
  <si>
    <t xml:space="preserve">BR-006062</t>
  </si>
  <si>
    <t xml:space="preserve">https://www.malabargoldanddiamonds.com/in/pan-india/en/product/br-006062.html?sku=BR-006062&amp;barcode=100026263162</t>
  </si>
  <si>
    <t xml:space="preserve">https://s7ap1.scene7.com/is/image/malabargroup/mgdsite/products/permanent/india/gold ornaments/bracelet/BR-006062/BRNOB11768-0001/BRNOB11768-0001-1.Jpg|https://s7ap1.scene7.com/is/image/malabargroup/mgdsite/products/permanent/india/gold ornaments/bracelet/BR-006062/BRNOB11768-0001/BRNOB11768-0001-2.Jpg|https://s7ap1.scene7.com/is/image/malabargroup/mgdsite/products/permanent/india/gold ornaments/bracelet/BR-006062/BRNOB11768-0001/BRNOB11768-0001-3.Jpg</t>
  </si>
  <si>
    <t xml:space="preserve">100026263162</t>
  </si>
  <si>
    <t xml:space="preserve">BRNOB11768-0002</t>
  </si>
  <si>
    <t xml:space="preserve">100027996982</t>
  </si>
  <si>
    <t xml:space="preserve">BRNOB11768-0001</t>
  </si>
  <si>
    <t xml:space="preserve">Girls Eye-catching Gold Tennis Bracelet</t>
  </si>
  <si>
    <t xml:space="preserve">BR-035965</t>
  </si>
  <si>
    <t xml:space="preserve">https://www.malabargoldanddiamonds.com/in/pan-india/en/product/br-035965.html?sku=BR-035965&amp;barcode=100024205560</t>
  </si>
  <si>
    <t xml:space="preserve">https://s7ap1.scene7.com/is/image/malabargroup/mgdsite/products/permanent/india/gold ornaments/bracelet/BR-035965/BRNOB11357-0001/BRNOB11357-0001-1.Jpg|https://s7ap1.scene7.com/is/image/malabargroup/mgdsite/products/permanent/india/gold ornaments/bracelet/BR-035965/BRNOB11357-0001/BRNOB11357-0001-2.Jpg|https://s7ap1.scene7.com/is/image/malabargroup/mgdsite/products/permanent/india/gold ornaments/bracelet/BR-035965/BRNOB11357-0001/BRNOB11357-0001-3.Jpg</t>
  </si>
  <si>
    <t xml:space="preserve">100024205560</t>
  </si>
  <si>
    <t xml:space="preserve">BRNOB11357-0002</t>
  </si>
  <si>
    <t xml:space="preserve">100033102438</t>
  </si>
  <si>
    <t xml:space="preserve">BRNOB11357-0003</t>
  </si>
  <si>
    <t xml:space="preserve">66QDJ2</t>
  </si>
  <si>
    <t xml:space="preserve">BR-000376</t>
  </si>
  <si>
    <t xml:space="preserve">https://www.malabargoldanddiamonds.com/in/pan-india/en/product/br-000376.html?sku=BR-000376&amp;barcode=100027575050</t>
  </si>
  <si>
    <t xml:space="preserve">https://s7ap1.scene7.com/is/image/malabargroup/mgdsite/products/permanent/india/gold ornaments/bracelet/BR-000376/BRDZL13220-0001/BRDZL13220-0001-1.Jpg|https://s7ap1.scene7.com/is/image/malabargroup/mgdsite/products/permanent/india/gold ornaments/bracelet/BR-000376/BRDZL13220-0001/BRDZL13220-0001-3.Jpg|https://s7ap1.scene7.com/is/image/malabargroup/mgdsite/products/permanent/india/gold ornaments/bracelet/BR-000376/BRDZL13220-0001/BRDZL13220-0001-2.Jpg</t>
  </si>
  <si>
    <t xml:space="preserve">100027575050</t>
  </si>
  <si>
    <t xml:space="preserve">BRDZL13220-8</t>
  </si>
  <si>
    <t xml:space="preserve">Shimmering Beige Generic Gold Bracelet</t>
  </si>
  <si>
    <t xml:space="preserve">BR-113193</t>
  </si>
  <si>
    <t xml:space="preserve">https://www.malabargoldanddiamonds.com/in/pan-india/en/product/br-113193.html?sku=BR-113193&amp;barcode=100023994774</t>
  </si>
  <si>
    <t xml:space="preserve">https://s7ap1.scene7.com/is/image/malabargroup/mgdsite/products/permanent/india/gold ornaments/bracelet/BR-113193/BRDZL12789-0001/BRDZL12789-0001-1.Jpg|https://s7ap1.scene7.com/is/image/malabargroup/mgdsite/products/permanent/india/gold ornaments/bracelet/BR-113193/BRDZL12789-0001/BRDZL12789-0001-2.Jpg|https://s7ap1.scene7.com/is/image/malabargroup/mgdsite/products/permanent/india/gold ornaments/bracelet/BR-113193/BRDZL12789-0001/BRDZL12789-0001-3.Jpg</t>
  </si>
  <si>
    <t xml:space="preserve">100023994774</t>
  </si>
  <si>
    <t xml:space="preserve">BRDZL12789-9</t>
  </si>
  <si>
    <t xml:space="preserve">BR-106792</t>
  </si>
  <si>
    <t xml:space="preserve">https://www.malabargoldanddiamonds.com/in/pan-india/en/product/br-106792.html?sku=BR-106792&amp;barcode=100031263287</t>
  </si>
  <si>
    <t xml:space="preserve">https://s7ap1.scene7.com/is/image/malabargroup/mgdsite/products/permanent/india/gold ornaments/bracelet/BR-106792/BRDZL12233-0001/BRDZL12233-0001-1.Jpg|https://s7ap1.scene7.com/is/image/malabargroup/mgdsite/products/permanent/india/gold ornaments/bracelet/BR-106792/BRDZL12233-0001/BRDZL12233-0001-2.Jpg|https://s7ap1.scene7.com/is/image/malabargroup/mgdsite/products/permanent/india/gold ornaments/bracelet/BR-106792/BRDZL12233-0001/BRDZL12233-0001-3.Jpg</t>
  </si>
  <si>
    <t xml:space="preserve">100031263287</t>
  </si>
  <si>
    <t xml:space="preserve">BRDZL12233-13</t>
  </si>
  <si>
    <t xml:space="preserve">GZSKW3</t>
  </si>
  <si>
    <t xml:space="preserve">100029694822</t>
  </si>
  <si>
    <t xml:space="preserve">BRDZL12233-12</t>
  </si>
  <si>
    <t xml:space="preserve">G9ZRGB</t>
  </si>
  <si>
    <t xml:space="preserve">Heart Gold Bracelet with Color Stones</t>
  </si>
  <si>
    <t xml:space="preserve">BR-000750</t>
  </si>
  <si>
    <t xml:space="preserve">https://www.malabargoldanddiamonds.com/in/pan-india/en/product/br-000750.html?sku=BR-000750&amp;barcode=100023805888</t>
  </si>
  <si>
    <t xml:space="preserve">https://s7ap1.scene7.com/is/image/malabargroup/mgdsite/products/permanent/india/gold ornaments/bracelet/BR-000750/BRIMZ11865-0001/BRIMZ11865-0001-1.Jpg|https://s7ap1.scene7.com/is/image/malabargroup/mgdsite/products/permanent/india/gold ornaments/bracelet/BR-000750/BRIMZ11865-0001/BRIMZ11865-0001-2.Jpg|https://s7ap1.scene7.com/is/image/malabargroup/mgdsite/products/permanent/india/gold ornaments/bracelet/BR-000750/BRIMZ11865-0001/BRIMZ11865-0001-3.Jpg</t>
  </si>
  <si>
    <t xml:space="preserve">100023805888</t>
  </si>
  <si>
    <t xml:space="preserve">BRIMZ11865-8</t>
  </si>
  <si>
    <t xml:space="preserve">BR-299518</t>
  </si>
  <si>
    <t xml:space="preserve">https://www.malabargoldanddiamonds.com/in/pan-india/en/product/br-299518.html?sku=BR-299518&amp;barcode=100031804615</t>
  </si>
  <si>
    <t xml:space="preserve">https://s7ap1.scene7.com/is/image/malabargroup/mgdsite/products/permanent/india/gold ornaments/bracelet/BR-299518/BRDZL12230-0001/BRDZL12230-0001-1.Jpg|https://s7ap1.scene7.com/is/image/malabargroup/mgdsite/products/permanent/india/gold ornaments/bracelet/BR-299518/BRDZL12230-0001/BRDZL12230-0001-2.Jpg|https://s7ap1.scene7.com/is/image/malabargroup/mgdsite/products/permanent/india/gold ornaments/bracelet/BR-299518/BRDZL12230-0001/BRDZL12230-0001-3.Jpg</t>
  </si>
  <si>
    <t xml:space="preserve">100031804615</t>
  </si>
  <si>
    <t xml:space="preserve">BRDZL12230-10</t>
  </si>
  <si>
    <t xml:space="preserve">PB7BYT</t>
  </si>
  <si>
    <t xml:space="preserve">100020604526</t>
  </si>
  <si>
    <t xml:space="preserve">BRDZL12230-0002</t>
  </si>
  <si>
    <t xml:space="preserve">Playful Gold Bracelet</t>
  </si>
  <si>
    <t xml:space="preserve">BR-077227</t>
  </si>
  <si>
    <t xml:space="preserve">https://www.malabargoldanddiamonds.com/in/pan-india/en/product/br-077227.html?sku=BR-077227&amp;barcode=100023701321</t>
  </si>
  <si>
    <t xml:space="preserve">https://s7ap1.scene7.com/is/image/malabargroup/mgdsite/products/permanent/india/gold ornaments/bracelet/BR-077227/BRNOB10098-0001/BRNOB10098-0001-1.Jpg</t>
  </si>
  <si>
    <t xml:space="preserve">100023701321</t>
  </si>
  <si>
    <t xml:space="preserve">BRNOB10098-11</t>
  </si>
  <si>
    <t xml:space="preserve">Men's Classic Studded Gold Bracelet</t>
  </si>
  <si>
    <t xml:space="preserve">BR-035890</t>
  </si>
  <si>
    <t xml:space="preserve">https://www.malabargoldanddiamonds.com/in/pan-india/en/product/br-035890.html?sku=BR-035890&amp;barcode=100028691968</t>
  </si>
  <si>
    <t xml:space="preserve">https://s7ap1.scene7.com/is/image/malabargroup/mgdsite/products/permanent/india/gold ornaments/bracelet/BR-035890/BRNOB11164-0001/BRNOB11164-0001-1.Jpg|https://s7ap1.scene7.com/is/image/malabargroup/mgdsite/products/permanent/india/gold ornaments/bracelet/BR-035890/BRNOB11164-0001/BRNOB11164-0001-2.Jpg|https://s7ap1.scene7.com/is/image/malabargroup/mgdsite/products/permanent/india/gold ornaments/bracelet/BR-035890/BRNOB11164-0001/BRNOB11164-0001-3.Jpg</t>
  </si>
  <si>
    <t xml:space="preserve">100028691968</t>
  </si>
  <si>
    <t xml:space="preserve">BRNOB11164-0005</t>
  </si>
  <si>
    <t xml:space="preserve">9FAS8Y</t>
  </si>
  <si>
    <t xml:space="preserve">Fashionable Chain Type Gold Bracelet</t>
  </si>
  <si>
    <t xml:space="preserve">BR-030945</t>
  </si>
  <si>
    <t xml:space="preserve">https://www.malabargoldanddiamonds.com/in/pan-india/en/product/br-030945.html?sku=BR-030945&amp;barcode=100023879633</t>
  </si>
  <si>
    <t xml:space="preserve">https://s7ap1.scene7.com/is/image/malabargroup/mgdsite/products/permanent/india/gold ornaments/bracelet/BR-030945/BRNOB40159-0001/BRNOB40159-0001-1.JPG|https://s7ap1.scene7.com/is/image/malabargroup/mgdsite/products/permanent/india/gold ornaments/bracelet/BR-030945/BRNOB40159-0001/BRNOB40159-0001-2.jpg</t>
  </si>
  <si>
    <t xml:space="preserve">100023879633</t>
  </si>
  <si>
    <t xml:space="preserve">BRNOB40159-0002</t>
  </si>
  <si>
    <t xml:space="preserve">Chic Glossy Gold Tennis Bracelet</t>
  </si>
  <si>
    <t xml:space="preserve">BR-054024</t>
  </si>
  <si>
    <t xml:space="preserve">https://www.malabargoldanddiamonds.com/in/pan-india/en/product/br-054024.html?sku=BR-054024&amp;barcode=100030461489</t>
  </si>
  <si>
    <t xml:space="preserve">https://s7ap1.scene7.com/is/image/malabargroup/mgdsite/products/permanent/india/gold ornaments/bracelet/BR-054024/BRIMZ12183-0001/BRIMZ12183-0001-1.Jpg|https://s7ap1.scene7.com/is/image/malabargroup/mgdsite/products/permanent/india/gold ornaments/bracelet/BR-054024/BRIMZ12183-0001/BRIMZ12183-0001-2.Jpg|https://s7ap1.scene7.com/is/image/malabargroup/mgdsite/products/permanent/india/gold ornaments/bracelet/BR-054024/BRIMZ12183-0001/BRIMZ12183-0001-3.Jpg</t>
  </si>
  <si>
    <t xml:space="preserve">100030461489</t>
  </si>
  <si>
    <t xml:space="preserve">BRIMZ12183-8</t>
  </si>
  <si>
    <t xml:space="preserve">BR-106956</t>
  </si>
  <si>
    <t xml:space="preserve">https://www.malabargoldanddiamonds.com/in/pan-india/en/product/br-106956.html?sku=BR-106956&amp;barcode=100031816087</t>
  </si>
  <si>
    <t xml:space="preserve">https://s7ap1.scene7.com/is/image/malabargroup/mgdsite/products/permanent/india/gold ornaments/bracelet/BR-106956/BRZNS10364-0001/BRZNS10364-0001-1.Jpg</t>
  </si>
  <si>
    <t xml:space="preserve">100031816087</t>
  </si>
  <si>
    <t xml:space="preserve">BRZNS10364-11</t>
  </si>
  <si>
    <t xml:space="preserve">92Y1TM</t>
  </si>
  <si>
    <t xml:space="preserve">100032475076</t>
  </si>
  <si>
    <t xml:space="preserve">BRZNS10364-10</t>
  </si>
  <si>
    <t xml:space="preserve">BR-041005</t>
  </si>
  <si>
    <t xml:space="preserve">https://www.malabargoldanddiamonds.com/in/pan-india/en/product/br-041005.html?sku=BR-041005&amp;barcode=100032106205</t>
  </si>
  <si>
    <t xml:space="preserve">https://s7ap1.scene7.com/is/image/malabargroup/mgdsite/products/permanent/india/gold ornaments/bracelet/BR-041005/BRNOB10786-0001/BRNOB10786-0001-1.Jpg|https://s7ap1.scene7.com/is/image/malabargroup/mgdsite/products/permanent/india/gold ornaments/bracelet/BR-041005/BRNOB10786-0001/BRNOB10786-0001-3.Jpg|https://s7ap1.scene7.com/is/image/malabargroup/mgdsite/products/permanent/india/gold ornaments/bracelet/BR-041005/BRNOB10786-0001/BRNOB10786-0001-2.Jpg</t>
  </si>
  <si>
    <t xml:space="preserve">100032106205</t>
  </si>
  <si>
    <t xml:space="preserve">BRNOB10786-11</t>
  </si>
  <si>
    <t xml:space="preserve">Y7R4QZ</t>
  </si>
  <si>
    <t xml:space="preserve">Men's Dynamic Yellow Polish Gold Bracelet</t>
  </si>
  <si>
    <t xml:space="preserve">BR-035889</t>
  </si>
  <si>
    <t xml:space="preserve">https://www.malabargoldanddiamonds.com/in/pan-india/en/product/br-035889.html?sku=BR-035889&amp;barcode=100029507023</t>
  </si>
  <si>
    <t xml:space="preserve">https://s7ap1.scene7.com/is/image/malabargroup/mgdsite/products/permanent/india/gold ornaments/bracelet/BR-035889/BRNOB11163-0001/BRNOB11163-0001-1.Jpg|https://s7ap1.scene7.com/is/image/malabargroup/mgdsite/products/permanent/india/gold ornaments/bracelet/BR-035889/BRNOB11163-0001/BRNOB11163-0001-2.Jpg|https://s7ap1.scene7.com/is/image/malabargroup/mgdsite/products/permanent/india/gold ornaments/bracelet/BR-035889/BRNOB11163-0001/BRNOB11163-0001-3.Jpg</t>
  </si>
  <si>
    <t xml:space="preserve">100029507023</t>
  </si>
  <si>
    <t xml:space="preserve">BRNOB11163-0005</t>
  </si>
  <si>
    <t xml:space="preserve">RDD3A4</t>
  </si>
  <si>
    <t xml:space="preserve">Mint Beige Generic Gold Bracelet</t>
  </si>
  <si>
    <t xml:space="preserve">BR-035908</t>
  </si>
  <si>
    <t xml:space="preserve">https://www.malabargoldanddiamonds.com/in/pan-india/en/product/br-035908.html?sku=BR-035908&amp;barcode=100031585955</t>
  </si>
  <si>
    <t xml:space="preserve">https://s7ap1.scene7.com/is/image/malabargroup/mgdsite/products/permanent/india/gold ornaments/bracelet/BR-035908/BRNOB11283-0001/BRNOB11283-0001-1.Jpg|https://s7ap1.scene7.com/is/image/malabargroup/mgdsite/products/permanent/india/gold ornaments/bracelet/BR-035908/BRNOB11283-0001/BRNOB11283-0001-2.Jpg|https://s7ap1.scene7.com/is/image/malabargroup/mgdsite/products/permanent/india/gold ornaments/bracelet/BR-035908/BRNOB11283-0001/BRNOB11283-0001-3.Jpg</t>
  </si>
  <si>
    <t xml:space="preserve">100031585955</t>
  </si>
  <si>
    <t xml:space="preserve">BRNOB11283-0005</t>
  </si>
  <si>
    <t xml:space="preserve">4F5NDP</t>
  </si>
  <si>
    <t xml:space="preserve">Scarlet Tranquil Generic Gold Bracelet</t>
  </si>
  <si>
    <t xml:space="preserve">BR-082936</t>
  </si>
  <si>
    <t xml:space="preserve">https://www.malabargoldanddiamonds.com/in/pan-india/en/product/br-082936.html?sku=BR-082936&amp;barcode=100031790585</t>
  </si>
  <si>
    <t xml:space="preserve">https://s7ap1.scene7.com/is/image/malabargroup/mgdsite/products/permanent/india/gold ornaments/bracelet/BR-082936/BRNOB11002-0001/BRNOB11002-0001-1.Jpg|https://s7ap1.scene7.com/is/image/malabargroup/mgdsite/products/permanent/india/gold ornaments/bracelet/BR-082936/BRNOB11002-0001/BRNOB11002-0001-3.Jpg</t>
  </si>
  <si>
    <t xml:space="preserve">100031790585</t>
  </si>
  <si>
    <t xml:space="preserve">BRNOB11002-11</t>
  </si>
  <si>
    <t xml:space="preserve">R8Z82G</t>
  </si>
  <si>
    <t xml:space="preserve">Charming Heart Glossy Gold Bracelet</t>
  </si>
  <si>
    <t xml:space="preserve">BR-294022</t>
  </si>
  <si>
    <t xml:space="preserve">https://www.malabargoldanddiamonds.com/in/pan-india/en/product/br-294022.html?sku=BR-294022&amp;barcode=100024148757</t>
  </si>
  <si>
    <t xml:space="preserve">https://s7ap1.scene7.com/is/image/malabargroup/mgdsite/products/permanent/india/gold ornaments/bracelet/BR-294022/BRIMZ11858-6/BRIMZ11858-6-1.jpg|https://s7ap1.scene7.com/is/image/malabargroup/mgdsite/products/permanent/india/gold ornaments/bracelet/BR-294022/BRIMZ11858-6/BRIMZ11858-6-2.jpg|https://s7ap1.scene7.com/is/image/malabargroup/mgdsite/products/permanent/india/gold ornaments/bracelet/BR-294022/BRIMZ11858-6/BRIMZ11858-6-3.jpg|https://s7ap1.scene7.com/is/image/malabargroup/mgdsite/products/permanent/india/gold ornaments/bracelet/BR-294022/BRIMZ11858-6/BRIMZ11858-6-4.jpg</t>
  </si>
  <si>
    <t xml:space="preserve">100024148757</t>
  </si>
  <si>
    <t xml:space="preserve">BRIMZ11858-6</t>
  </si>
  <si>
    <t xml:space="preserve">100024332846</t>
  </si>
  <si>
    <t xml:space="preserve">BRIMZ11858-8</t>
  </si>
  <si>
    <t xml:space="preserve">Harmonious Plain Gold Bracelet</t>
  </si>
  <si>
    <t xml:space="preserve">BR-006138</t>
  </si>
  <si>
    <t xml:space="preserve">https://www.malabargoldanddiamonds.com/in/pan-india/en/product/br-006138.html?sku=BR-006138&amp;barcode=100025954223</t>
  </si>
  <si>
    <t xml:space="preserve">https://s7ap1.scene7.com/is/image/malabargroup/mgdsite/products/permanent/india/gold ornaments/bracelet/BR-006138/BRNOB12084-0001/BRNOB12084-0001-1.Jpg|https://s7ap1.scene7.com/is/image/malabargroup/mgdsite/products/permanent/india/gold ornaments/bracelet/BR-006138/BRNOB12084-0001/BRNOB12084-0001-2.Jpg|https://s7ap1.scene7.com/is/image/malabargroup/mgdsite/products/permanent/india/gold ornaments/bracelet/BR-006138/BRNOB12084-0001/BRNOB12084-0001-3.Jpg</t>
  </si>
  <si>
    <t xml:space="preserve">100025954223</t>
  </si>
  <si>
    <t xml:space="preserve">BRNOB12084-7</t>
  </si>
  <si>
    <t xml:space="preserve">1PSNXA</t>
  </si>
  <si>
    <t xml:space="preserve">BR-077316</t>
  </si>
  <si>
    <t xml:space="preserve">https://www.malabargoldanddiamonds.com/in/pan-india/en/product/br-077316.html?sku=BR-077316&amp;barcode=100029865912</t>
  </si>
  <si>
    <t xml:space="preserve">https://s7ap1.scene7.com/is/image/malabargroup/mgdsite/products/permanent/india/gold ornaments/bracelet/BR-077316/BRNOB10230-0001/BRNOB10230-0001-1.Jpg</t>
  </si>
  <si>
    <t xml:space="preserve">100029865912</t>
  </si>
  <si>
    <t xml:space="preserve">BRNOB10230-0003</t>
  </si>
  <si>
    <t xml:space="preserve">HK3CKN</t>
  </si>
  <si>
    <t xml:space="preserve">Stylish Yellow Polish Bracelet for Kids</t>
  </si>
  <si>
    <t xml:space="preserve">BR-035958</t>
  </si>
  <si>
    <t xml:space="preserve">https://www.malabargoldanddiamonds.com/in/pan-india/en/product/br-035958.html?sku=BR-035958&amp;barcode=100030470365</t>
  </si>
  <si>
    <t xml:space="preserve">https://s7ap1.scene7.com/is/image/malabargroup/mgdsite/products/permanent/india/gold ornaments/bracelet/BR-035958/BRNOB11349-0001/BRNOB11349-0001-1.Jpg|https://s7ap1.scene7.com/is/image/malabargroup/mgdsite/products/permanent/india/gold ornaments/bracelet/BR-035958/BRNOB11349-0001/BRNOB11349-0001-2.Jpg|https://s7ap1.scene7.com/is/image/malabargroup/mgdsite/products/permanent/india/gold ornaments/bracelet/BR-035958/BRNOB11349-0001/BRNOB11349-0001-3.Jpg</t>
  </si>
  <si>
    <t xml:space="preserve">100030470365</t>
  </si>
  <si>
    <t xml:space="preserve">BRNOB11349-0002</t>
  </si>
  <si>
    <t xml:space="preserve">88H48E</t>
  </si>
  <si>
    <t xml:space="preserve">Kids Enchanting Yellow Polish Bracelet</t>
  </si>
  <si>
    <t xml:space="preserve">BR-035928</t>
  </si>
  <si>
    <t xml:space="preserve">https://www.malabargoldanddiamonds.com/in/pan-india/en/product/br-035928.html?sku=BR-035928&amp;barcode=100027664885</t>
  </si>
  <si>
    <t xml:space="preserve">https://s7ap1.scene7.com/is/image/malabargroup/mgdsite/products/permanent/india/gold ornaments/bracelet/BR-035928/BRNOB11313-0001/BRNOB11313-0001-1.Jpg|https://s7ap1.scene7.com/is/image/malabargroup/mgdsite/products/permanent/india/gold ornaments/bracelet/BR-035928/BRNOB11313-0001/BRNOB11313-0001-3.Jpg</t>
  </si>
  <si>
    <t xml:space="preserve">100027664885</t>
  </si>
  <si>
    <t xml:space="preserve">BRNOB11313-0003</t>
  </si>
  <si>
    <t xml:space="preserve">AWPWXU</t>
  </si>
  <si>
    <t xml:space="preserve">Gilded Linear Generic Gold Bracelet</t>
  </si>
  <si>
    <t xml:space="preserve">BR-344249</t>
  </si>
  <si>
    <t xml:space="preserve">https://www.malabargoldanddiamonds.com/in/pan-india/en/product/br-344249.html?sku=BR-344249&amp;barcode=300000052144</t>
  </si>
  <si>
    <t xml:space="preserve">https://s7ap1.scene7.com/is/image/malabargroup/mgdsite/products/permanent/india/gold ornaments/bracelet/BR-344249/BRIMZ46002-0001/BRIMZ46002-0001-1.jpg|https://s7ap1.scene7.com/is/image/malabargroup/mgdsite/products/permanent/india/gold ornaments/bracelet/BR-344249/BRIMZ46002-0001/BRIMZ46002-0001-2.jpg|https://s7ap1.scene7.com/is/image/malabargroup/mgdsite/products/permanent/india/gold ornaments/bracelet/BR-344249/BRIMZ46002-0001/BRIMZ46002-0001-3.jpg</t>
  </si>
  <si>
    <t xml:space="preserve">300000052144</t>
  </si>
  <si>
    <t xml:space="preserve">BRIMZ46002-0001</t>
  </si>
  <si>
    <t xml:space="preserve">Scarlet Select Generic Gold Bracelet</t>
  </si>
  <si>
    <t xml:space="preserve">BR-113263</t>
  </si>
  <si>
    <t xml:space="preserve">https://www.malabargoldanddiamonds.com/in/pan-india/en/product/br-113263.html?sku=BR-113263&amp;barcode=100033766305</t>
  </si>
  <si>
    <t xml:space="preserve">https://s7ap1.scene7.com/is/image/malabargroup/mgdsite/products/permanent/india/gold ornaments/bracelet/BR-113263/BRZNS12146-0001/BRZNS12146-0001-1.Jpg|https://s7ap1.scene7.com/is/image/malabargroup/mgdsite/products/permanent/india/gold ornaments/bracelet/BR-113263/BRZNS12146-0001/BRZNS12146-0001-2.Jpg|https://s7ap1.scene7.com/is/image/malabargroup/mgdsite/products/permanent/india/gold ornaments/bracelet/BR-113263/BRZNS12146-0001/BRZNS12146-0001-3.Jpg</t>
  </si>
  <si>
    <t xml:space="preserve">100033766305</t>
  </si>
  <si>
    <t xml:space="preserve">BRZNS12146-8</t>
  </si>
  <si>
    <t xml:space="preserve">Radiant Paisley Studded Gold Bracelet</t>
  </si>
  <si>
    <t xml:space="preserve">BR-146565</t>
  </si>
  <si>
    <t xml:space="preserve">https://www.malabargoldanddiamonds.com/in/pan-india/en/product/br-146565.html?sku=BR-146565&amp;barcode=100028711342</t>
  </si>
  <si>
    <t xml:space="preserve">https://s7ap1.scene7.com/is/image/malabargroup/mgdsite/products/permanent/india/gold ornaments/bracelet/BR-146565/BRDZL40804-0001/BRDZL40804-0001-1.JPG</t>
  </si>
  <si>
    <t xml:space="preserve">100028711342</t>
  </si>
  <si>
    <t xml:space="preserve">BRDZL40804-0002</t>
  </si>
  <si>
    <t xml:space="preserve">Bronzed Jade Generic Gold Bracelet</t>
  </si>
  <si>
    <t xml:space="preserve">BR-030950</t>
  </si>
  <si>
    <t xml:space="preserve">https://www.malabargoldanddiamonds.com/in/pan-india/en/product/br-030950.html?sku=BR-030950&amp;barcode=100031521335</t>
  </si>
  <si>
    <t xml:space="preserve">https://s7ap1.scene7.com/is/image/malabargroup/mgdsite/products/permanent/india/gold ornaments/bracelet/BR-030950/BRNOB40165-0001/BRNOB40165-0001-1.JPG|https://s7ap1.scene7.com/is/image/malabargroup/mgdsite/products/permanent/india/gold ornaments/bracelet/BR-030950/BRNOB40165-0001/BRNOB40165-0001-2.jpg|https://s7ap1.scene7.com/is/image/malabargroup/mgdsite/products/permanent/india/gold ornaments/bracelet/BR-030950/BRNOB40165-0001/BRNOB40165-0001-3.jpg</t>
  </si>
  <si>
    <t xml:space="preserve">100031521335</t>
  </si>
  <si>
    <t xml:space="preserve">BRNOB40165-0004</t>
  </si>
  <si>
    <t xml:space="preserve">DB4W35</t>
  </si>
  <si>
    <t xml:space="preserve">100023985982</t>
  </si>
  <si>
    <t xml:space="preserve">BRNOB40165-0003</t>
  </si>
  <si>
    <t xml:space="preserve">Mauve Prosperous Generic Gold Bracelet</t>
  </si>
  <si>
    <t xml:space="preserve">BR-035939</t>
  </si>
  <si>
    <t xml:space="preserve">https://www.malabargoldanddiamonds.com/in/pan-india/en/product/br-035939.html?sku=BR-035939&amp;barcode=100031399251</t>
  </si>
  <si>
    <t xml:space="preserve">https://s7ap1.scene7.com/is/image/malabargroup/mgdsite/products/permanent/india/gold ornaments/bracelet/BR-035939/BRNOB11324-0001/BRNOB11324-0001-1.Jpg|https://s7ap1.scene7.com/is/image/malabargroup/mgdsite/products/permanent/india/gold ornaments/bracelet/BR-035939/BRNOB11324-0001/BRNOB11324-0001-2.Jpg</t>
  </si>
  <si>
    <t xml:space="preserve">100031399251</t>
  </si>
  <si>
    <t xml:space="preserve">BRNOB11324-0005</t>
  </si>
  <si>
    <t xml:space="preserve">RMAEVF</t>
  </si>
  <si>
    <t xml:space="preserve">BR-031019</t>
  </si>
  <si>
    <t xml:space="preserve">https://www.malabargoldanddiamonds.com/in/pan-india/en/product/br-031019.html?sku=BR-031019&amp;barcode=100031522841</t>
  </si>
  <si>
    <t xml:space="preserve">https://s7ap1.scene7.com/is/image/malabargroup/mgdsite/products/permanent/india/gold ornaments/bracelet/BR-031019/BRNOB40334-0001/BRNOB40334-0001-1.JPG|https://s7ap1.scene7.com/is/image/malabargroup/mgdsite/products/permanent/india/gold ornaments/bracelet/BR-031019/BRNOB40334-0001/BRNOB40334-0001-2.jpg|https://s7ap1.scene7.com/is/image/malabargroup/mgdsite/products/permanent/india/gold ornaments/bracelet/BR-031019/BRNOB40334-0001/BRNOB40334-0001-3.jpg</t>
  </si>
  <si>
    <t xml:space="preserve">100031522841</t>
  </si>
  <si>
    <t xml:space="preserve">BRNOB40334-0003</t>
  </si>
  <si>
    <t xml:space="preserve">LU2KFU</t>
  </si>
  <si>
    <t xml:space="preserve">Petaled Roman Generic Gold Bracelet</t>
  </si>
  <si>
    <t xml:space="preserve">BR-346487</t>
  </si>
  <si>
    <t xml:space="preserve">https://www.malabargoldanddiamonds.com/in/pan-india/en/product/br-346487.html?sku=BR-346487&amp;barcode=100027883679</t>
  </si>
  <si>
    <t xml:space="preserve">https://s7ap1.scene7.com/is/image/malabargroup/mgdsite/products/permanent/india/gold ornaments/bracelet/BR-346487/BRNOB41113-0001/BRNOB41113-0001-1.jpg</t>
  </si>
  <si>
    <t xml:space="preserve">100027883679</t>
  </si>
  <si>
    <t xml:space="preserve">BRNOB41113-0003</t>
  </si>
  <si>
    <t xml:space="preserve">4E6MH3</t>
  </si>
  <si>
    <t xml:space="preserve">Heart Charms Bracelet in Pink Polish</t>
  </si>
  <si>
    <t xml:space="preserve">BR-175270</t>
  </si>
  <si>
    <t xml:space="preserve">https://www.malabargoldanddiamonds.com/in/pan-india/en/product/br-175270.html?sku=BR-175270&amp;barcode=100031349991</t>
  </si>
  <si>
    <t xml:space="preserve">https://s7ap1.scene7.com/is/image/malabargroup/mgdsite/products/permanent/india/gold ornaments/bracelet/BR-175270/BRDZL40702-0001/BRDZL40702-0001-1.JPG|https://s7ap1.scene7.com/is/image/malabargroup/mgdsite/products/permanent/india/gold ornaments/bracelet/BR-175270/BRDZL40702-0001/BRDZL40702-0001-2.Jpg|https://s7ap1.scene7.com/is/image/malabargroup/mgdsite/products/permanent/india/gold ornaments/bracelet/BR-175270/BRDZL40702-0001/BRDZL40702-0001-3.Jpg</t>
  </si>
  <si>
    <t xml:space="preserve">100031349991</t>
  </si>
  <si>
    <t xml:space="preserve">BRDZL40702-0002</t>
  </si>
  <si>
    <t xml:space="preserve">C54XI4</t>
  </si>
  <si>
    <t xml:space="preserve">BR-265979</t>
  </si>
  <si>
    <t xml:space="preserve">https://www.malabargoldanddiamonds.com/in/pan-india/en/product/br-265979.html?sku=BR-265979&amp;barcode=100023877943</t>
  </si>
  <si>
    <t xml:space="preserve">https://s7ap1.scene7.com/is/image/malabargroup/mgdsite/products/permanent/india/gold ornaments/bracelet/BR-265979/BRDZL41439-4/BRDZL41439-4-1.jpg|https://s7ap1.scene7.com/is/image/malabargroup/mgdsite/products/permanent/india/gold ornaments/bracelet/BR-265979/BRDZL41439-4/BRDZL41439-4-2.jpg|https://s7ap1.scene7.com/is/image/malabargroup/mgdsite/products/permanent/india/gold ornaments/bracelet/BR-265979/BRDZL41439-4/BRDZL41439-4-3.jpg</t>
  </si>
  <si>
    <t xml:space="preserve">100023877943</t>
  </si>
  <si>
    <t xml:space="preserve">BRDZL41439-5</t>
  </si>
  <si>
    <t xml:space="preserve">100024213612</t>
  </si>
  <si>
    <t xml:space="preserve">BRDZL41439-4</t>
  </si>
  <si>
    <t xml:space="preserve">Girls Pretty Yellow Polish Gold Bracelet</t>
  </si>
  <si>
    <t xml:space="preserve">BR-006072</t>
  </si>
  <si>
    <t xml:space="preserve">https://www.malabargoldanddiamonds.com/in/pan-india/en/product/br-006072.html?sku=BR-006072&amp;barcode=100025065916</t>
  </si>
  <si>
    <t xml:space="preserve">https://s7ap1.scene7.com/is/image/malabargroup/mgdsite/products/permanent/india/gold ornaments/bracelet/BR-006072/BRNOB11788-0001/BRNOB11788-0001-1.Jpg|https://s7ap1.scene7.com/is/image/malabargroup/mgdsite/products/permanent/india/gold ornaments/bracelet/BR-006072/BRNOB11788-0001/BRNOB11788-0001-3.Jpg|https://s7ap1.scene7.com/is/image/malabargroup/mgdsite/products/permanent/india/gold ornaments/bracelet/BR-006072/BRNOB11788-0001/BRNOB11788-0001-2.Jpg</t>
  </si>
  <si>
    <t xml:space="preserve">100025065916</t>
  </si>
  <si>
    <t xml:space="preserve">BRNOB11788-5</t>
  </si>
  <si>
    <t xml:space="preserve">Elysian Gold Bracelet</t>
  </si>
  <si>
    <t xml:space="preserve">BR-246892</t>
  </si>
  <si>
    <t xml:space="preserve">https://www.malabargoldanddiamonds.com/in/pan-india/en/product/br-246892.html?sku=BR-246892&amp;barcode=100027061943</t>
  </si>
  <si>
    <t xml:space="preserve">https://s7ap1.scene7.com/is/image/malabargroup/mgdsite/products/permanent/india/gold ornaments/bracelet/BR-246892/BRDZL41158-0001/BRDZL41158-0001-1.jpg</t>
  </si>
  <si>
    <t xml:space="preserve">100027061943</t>
  </si>
  <si>
    <t xml:space="preserve">BRDZL41158-0002</t>
  </si>
  <si>
    <t xml:space="preserve">6KGJ4P</t>
  </si>
  <si>
    <t xml:space="preserve">BR-125276</t>
  </si>
  <si>
    <t xml:space="preserve">https://www.malabargoldanddiamonds.com/in/pan-india/en/product/br-125276.html?sku=BR-125276&amp;barcode=100026048628</t>
  </si>
  <si>
    <t xml:space="preserve">https://s7ap1.scene7.com/is/image/malabargroup/mgdsite/products/permanent/india/gold ornaments/bracelet/BR-125276/BRZNS14772-0001/BRZNS14772-0001-1.Jpg|https://s7ap1.scene7.com/is/image/malabargroup/mgdsite/products/permanent/india/gold ornaments/bracelet/BR-125276/BRZNS14772-0001/BRZNS14772-0001-3.Jpg|https://s7ap1.scene7.com/is/image/malabargroup/mgdsite/products/permanent/india/gold ornaments/bracelet/BR-125276/BRZNS14772-0001/BRZNS14772-0001-2.Jpg</t>
  </si>
  <si>
    <t xml:space="preserve">100026048628</t>
  </si>
  <si>
    <t xml:space="preserve">BRZNS14772-6</t>
  </si>
  <si>
    <t xml:space="preserve">Stackable GOLD BRACELET</t>
  </si>
  <si>
    <t xml:space="preserve">BR-125271</t>
  </si>
  <si>
    <t xml:space="preserve">https://www.malabargoldanddiamonds.com/in/pan-india/en/product/br-125271.html?sku=BR-125271&amp;barcode=100025232989</t>
  </si>
  <si>
    <t xml:space="preserve">https://s7ap1.scene7.com/is/image/malabargroup/mgdsite/products/permanent/india/gold ornaments/bracelet/BR-125271/BRZNS14767-0001/BRZNS14767-0001-1.Jpg|https://s7ap1.scene7.com/is/image/malabargroup/mgdsite/products/permanent/india/gold ornaments/bracelet/BR-125271/BRZNS14767-0001/BRZNS14767-0001-2.Jpg|https://s7ap1.scene7.com/is/image/malabargroup/mgdsite/products/permanent/india/gold ornaments/bracelet/BR-125271/BRZNS14767-0001/BRZNS14767-0001-3.Jpg</t>
  </si>
  <si>
    <t xml:space="preserve">100025232989</t>
  </si>
  <si>
    <t xml:space="preserve">BRZNS14767-6</t>
  </si>
  <si>
    <t xml:space="preserve">100023897447</t>
  </si>
  <si>
    <t xml:space="preserve">BRZNS14767-7</t>
  </si>
  <si>
    <t xml:space="preserve">100033124436</t>
  </si>
  <si>
    <t xml:space="preserve">BRZNS14767-8</t>
  </si>
  <si>
    <t xml:space="preserve">GVY3RI</t>
  </si>
  <si>
    <t xml:space="preserve">Splendid Gold Bracelet</t>
  </si>
  <si>
    <t xml:space="preserve">BR-346479</t>
  </si>
  <si>
    <t xml:space="preserve">https://www.malabargoldanddiamonds.com/in/pan-india/en/product/br-346479.html?sku=BR-346479&amp;barcode=100028910773</t>
  </si>
  <si>
    <t xml:space="preserve">https://s7ap1.scene7.com/is/image/malabargroup/mgdsite/products/permanent/india/gold ornaments/bracelet/BR-346479/BRZNS44705-0001/BRZNS44705-0001-1.jpg</t>
  </si>
  <si>
    <t xml:space="preserve">100028910773</t>
  </si>
  <si>
    <t xml:space="preserve">BRZNS44705-0001</t>
  </si>
  <si>
    <t xml:space="preserve">SILKEL</t>
  </si>
  <si>
    <t xml:space="preserve">BR-265995</t>
  </si>
  <si>
    <t xml:space="preserve">https://www.malabargoldanddiamonds.com/in/pan-india/en/product/br-265995.html?sku=BR-265995&amp;barcode=100026136106</t>
  </si>
  <si>
    <t xml:space="preserve">https://s7ap1.scene7.com/is/image/malabargroup/mgdsite/products/permanent/india/gold ornaments/bracelet/BR-265995/BRNOB40866-0001/BRNOB40866-0001-1.jpg|https://s7ap1.scene7.com/is/image/malabargroup/mgdsite/products/permanent/india/gold ornaments/bracelet/BR-265995/BRNOB40866-0001/BRNOB40866-0001-2.jpg|https://s7ap1.scene7.com/is/image/malabargroup/mgdsite/products/permanent/india/gold ornaments/bracelet/BR-265995/BRNOB40866-0001/BRNOB40866-0001-3.jpg</t>
  </si>
  <si>
    <t xml:space="preserve">100026136106</t>
  </si>
  <si>
    <t xml:space="preserve">BRNOB40866-0002</t>
  </si>
  <si>
    <t xml:space="preserve">BR-054098</t>
  </si>
  <si>
    <t xml:space="preserve">https://www.malabargoldanddiamonds.com/in/pan-india/en/product/br-054098.html?sku=BR-054098&amp;barcode=100024144937</t>
  </si>
  <si>
    <t xml:space="preserve">https://s7ap1.scene7.com/is/image/malabargroup/mgdsite/products/permanent/india/gold ornaments/bracelet/BR-054098/BRIMZ20300-0001/BRIMZ20300-0001-1.Jpg|https://s7ap1.scene7.com/is/image/malabargroup/mgdsite/products/permanent/india/gold ornaments/bracelet/BR-054098/BRIMZ20300-0001/BRIMZ20300-0001-2.Jpg|https://s7ap1.scene7.com/is/image/malabargroup/mgdsite/products/permanent/india/gold ornaments/bracelet/BR-054098/BRIMZ20300-0001/BRIMZ20300-0001-3.Jpg</t>
  </si>
  <si>
    <t xml:space="preserve">100024144937</t>
  </si>
  <si>
    <t xml:space="preserve">BRIMZ20300-7</t>
  </si>
  <si>
    <t xml:space="preserve">Quirky GOLD BRACELET</t>
  </si>
  <si>
    <t xml:space="preserve">BR-125315</t>
  </si>
  <si>
    <t xml:space="preserve">https://www.malabargoldanddiamonds.com/in/pan-india/en/product/br-125315.html?sku=BR-125315&amp;barcode=100033327431</t>
  </si>
  <si>
    <t xml:space="preserve">https://s7ap1.scene7.com/is/image/malabargroup/mgdsite/products/permanent/india/gold ornaments/bracelet/BR-125315/BRZNS17701-0001/BRZNS17701-0001-1.Jpg|https://s7ap1.scene7.com/is/image/malabargroup/mgdsite/products/permanent/india/gold ornaments/bracelet/BR-125315/BRZNS17701-0001/BRZNS17701-0001-3.Jpg|https://s7ap1.scene7.com/is/image/malabargroup/mgdsite/products/permanent/india/gold ornaments/bracelet/BR-125315/BRZNS17701-0001/BRZNS17701-0001-2.Jpg</t>
  </si>
  <si>
    <t xml:space="preserve">100033327431</t>
  </si>
  <si>
    <t xml:space="preserve">BRZNS17701-10</t>
  </si>
  <si>
    <t xml:space="preserve">SP4D8U</t>
  </si>
  <si>
    <t xml:space="preserve">100023137448</t>
  </si>
  <si>
    <t xml:space="preserve">BRZNS17701-9</t>
  </si>
  <si>
    <t xml:space="preserve">Delightful Geometrical Gold Bracelet</t>
  </si>
  <si>
    <t xml:space="preserve">BR-005273</t>
  </si>
  <si>
    <t xml:space="preserve">https://www.malabargoldanddiamonds.com/in/pan-india/en/product/br-005273.html?sku=BR-005273&amp;barcode=900000251229</t>
  </si>
  <si>
    <t xml:space="preserve">https://s7ap1.scene7.com/is/image/malabargroup/mgdsite/products/permanent/india/gold ornaments/bracelet/BR-005273/BRDZL23498-0001/BRDZL23498-0001-1.Jpg|https://s7ap1.scene7.com/is/image/malabargroup/mgdsite/products/permanent/india/gold ornaments/bracelet/BR-005273/BRDZL23498-0001/BRDZL23498-0001-2.Jpg|https://s7ap1.scene7.com/is/image/malabargroup/mgdsite/products/permanent/india/gold ornaments/bracelet/BR-005273/BRDZL23498-0001/BRDZL23498-0001-3.Jpg</t>
  </si>
  <si>
    <t xml:space="preserve">900000251229</t>
  </si>
  <si>
    <t xml:space="preserve">BRDZL23498-16</t>
  </si>
  <si>
    <t xml:space="preserve">BR-113189</t>
  </si>
  <si>
    <t xml:space="preserve">https://www.malabargoldanddiamonds.com/in/pan-india/en/product/br-113189.html?sku=BR-113189&amp;barcode=100023771003</t>
  </si>
  <si>
    <t xml:space="preserve">https://s7ap1.scene7.com/is/image/malabargroup/mgdsite/products/permanent/india/gold ornaments/bracelet/BR-113189/BRDZL12769-7/BRDZL12769-7-1.jpg|https://s7ap1.scene7.com/is/image/malabargroup/mgdsite/products/permanent/india/gold ornaments/bracelet/BR-113189/BRDZL12769-7/BRDZL12769-7-2.jpg|https://s7ap1.scene7.com/is/image/malabargroup/mgdsite/products/permanent/india/gold ornaments/bracelet/BR-113189/BRDZL12769-7/BRDZL12769-7-3.jpg</t>
  </si>
  <si>
    <t xml:space="preserve">100023771003</t>
  </si>
  <si>
    <t xml:space="preserve">BRDZL12769-8</t>
  </si>
  <si>
    <t xml:space="preserve">Dynamic Precious Bracelet</t>
  </si>
  <si>
    <t xml:space="preserve">BR-015519</t>
  </si>
  <si>
    <t xml:space="preserve">https://www.malabargoldanddiamonds.com/in/pan-india/en/product/br-015519.html?sku=BR-015519&amp;barcode=100021841774</t>
  </si>
  <si>
    <t xml:space="preserve">https://s7ap1.scene7.com/is/image/malabargroup/mgdsite/products/permanent/india/precious ornaments/bracelet/BR-015519/BRGLR10041-0001/BRGLR10041-0001-2.Jpg</t>
  </si>
  <si>
    <t xml:space="preserve">100021841774</t>
  </si>
  <si>
    <t xml:space="preserve">BRGLR10041-0002</t>
  </si>
  <si>
    <t xml:space="preserve">Oval Shape Bracelet with Yellow Polish</t>
  </si>
  <si>
    <t xml:space="preserve">BR-005313</t>
  </si>
  <si>
    <t xml:space="preserve">https://www.malabargoldanddiamonds.com/in/pan-india/en/product/br-005313.html?sku=BR-005313&amp;barcode=100032340171</t>
  </si>
  <si>
    <t xml:space="preserve">https://s7ap1.scene7.com/is/image/malabargroup/mgdsite/products/permanent/india/gold ornaments/bracelet/BR-005313/BRIMZ45461-0001/BRIMZ45461-0001-1.JPG</t>
  </si>
  <si>
    <t xml:space="preserve">100032340171</t>
  </si>
  <si>
    <t xml:space="preserve">BRIMZ45461-9</t>
  </si>
  <si>
    <t xml:space="preserve">B4MPJ8</t>
  </si>
  <si>
    <t xml:space="preserve">Intricately Crafted Posh Bracelet for Men</t>
  </si>
  <si>
    <t xml:space="preserve">BR-031008</t>
  </si>
  <si>
    <t xml:space="preserve">https://www.malabargoldanddiamonds.com/in/pan-india/en/product/br-031008.html?sku=BR-031008&amp;barcode=100031848858</t>
  </si>
  <si>
    <t xml:space="preserve">https://s7ap1.scene7.com/is/image/malabargroup/mgdsite/products/permanent/india/gold ornaments/bracelet/BR-031008/BRNOB40319-0001/BRNOB40319-0001-1.JPG|https://s7ap1.scene7.com/is/image/malabargroup/mgdsite/products/permanent/india/gold ornaments/bracelet/BR-031008/BRNOB40319-0001/BRNOB40319-0001-2.jpg</t>
  </si>
  <si>
    <t xml:space="preserve">100031848858</t>
  </si>
  <si>
    <t xml:space="preserve">BRNOB40319-0004</t>
  </si>
  <si>
    <t xml:space="preserve">BR-266123</t>
  </si>
  <si>
    <t xml:space="preserve">https://www.malabargoldanddiamonds.com/in/pan-india/en/product/br-266123.html?sku=BR-266123&amp;barcode=100026012019</t>
  </si>
  <si>
    <t xml:space="preserve">https://s7ap1.scene7.com/is/image/malabargroup/mgdsite/products/permanent/india/gold ornaments/bracelet/BR-266123/BRDZL41452-4/BRDZL41452-4-1.jpg</t>
  </si>
  <si>
    <t xml:space="preserve">100026012019</t>
  </si>
  <si>
    <t xml:space="preserve">BRDZL41452-6</t>
  </si>
  <si>
    <t xml:space="preserve">Flora Charms Bracelet with Yellow Polish</t>
  </si>
  <si>
    <t xml:space="preserve">BR-188194</t>
  </si>
  <si>
    <t xml:space="preserve">https://www.malabargoldanddiamonds.com/in/pan-india/en/product/br-188194.html?sku=BR-188194&amp;barcode=100026935116</t>
  </si>
  <si>
    <t xml:space="preserve">https://s7ap1.scene7.com/is/image/malabargroup/mgdsite/products/permanent/india/gold ornaments/bracelet/BR-188194/BRZNS43193-0001/BRZNS43193-0001-1.JPG|https://s7ap1.scene7.com/is/image/malabargroup/mgdsite/products/permanent/india/gold ornaments/bracelet/BR-188194/BRZNS43193-0001/BRZNS43193-0001-2.Jpg|https://s7ap1.scene7.com/is/image/malabargroup/mgdsite/products/permanent/india/gold ornaments/bracelet/BR-188194/BRZNS43193-0001/BRZNS43193-0001-3.Jpg</t>
  </si>
  <si>
    <t xml:space="preserve">100026935116</t>
  </si>
  <si>
    <t xml:space="preserve">BRZNS43193-0001</t>
  </si>
  <si>
    <t xml:space="preserve">5KHLCM</t>
  </si>
  <si>
    <t xml:space="preserve">Magnetic Black Crystal Studded Bracelet</t>
  </si>
  <si>
    <t xml:space="preserve">BR-245274</t>
  </si>
  <si>
    <t xml:space="preserve">https://www.malabargoldanddiamonds.com/in/pan-india/en/product/br-245274.html?sku=BR-245274&amp;barcode=100032819482</t>
  </si>
  <si>
    <t xml:space="preserve">https://s7ap1.scene7.com/is/image/malabargroup/mgdsite/products/permanent/india/gold ornaments/bracelet/BR-245274/BRZNS12202-0001/BRZNS12202-0001-1.Jpg|https://s7ap1.scene7.com/is/image/malabargroup/mgdsite/products/permanent/india/gold ornaments/bracelet/BR-245274/BRZNS12202-0001/BRZNS12202-0001-2.Jpg|https://s7ap1.scene7.com/is/image/malabargroup/mgdsite/products/permanent/india/gold ornaments/bracelet/BR-245274/BRZNS12202-0001/BRZNS12202-0001-3.Jpg</t>
  </si>
  <si>
    <t xml:space="preserve">100032819482</t>
  </si>
  <si>
    <t xml:space="preserve">BRZNS12202-7</t>
  </si>
  <si>
    <t xml:space="preserve">CZ4EUD</t>
  </si>
  <si>
    <t xml:space="preserve">100031322947</t>
  </si>
  <si>
    <t xml:space="preserve">BRZNS12202-6</t>
  </si>
  <si>
    <t xml:space="preserve">DZRPWV</t>
  </si>
  <si>
    <t xml:space="preserve">100033032172</t>
  </si>
  <si>
    <t xml:space="preserve">BRZNS12202-9</t>
  </si>
  <si>
    <t xml:space="preserve">22ITHW</t>
  </si>
  <si>
    <t xml:space="preserve">Royal Gold Bracelet</t>
  </si>
  <si>
    <t xml:space="preserve">BR-125227</t>
  </si>
  <si>
    <t xml:space="preserve">https://www.malabargoldanddiamonds.com/in/pan-india/en/product/br-125227.html?sku=BR-125227&amp;barcode=100030363755</t>
  </si>
  <si>
    <t xml:space="preserve">https://s7ap1.scene7.com/is/image/malabargroup/mgdsite/products/permanent/india/gold ornaments/bracelet/BR-125227/BRZNS14704-0001/BRZNS14704-0001-1.Jpg|https://s7ap1.scene7.com/is/image/malabargroup/mgdsite/products/permanent/india/gold ornaments/bracelet/BR-125227/BRZNS14704-0001/BRZNS14704-0001-2.Jpg|https://s7ap1.scene7.com/is/image/malabargroup/mgdsite/products/permanent/india/gold ornaments/bracelet/BR-125227/BRZNS14704-0001/BRZNS14704-0001-3.Jpg</t>
  </si>
  <si>
    <t xml:space="preserve">100030363755</t>
  </si>
  <si>
    <t xml:space="preserve">BRZNS14704-8</t>
  </si>
  <si>
    <t xml:space="preserve">BR-029248</t>
  </si>
  <si>
    <t xml:space="preserve">https://www.malabargoldanddiamonds.com/in/pan-india/en/product/br-029248.html?sku=BR-029248&amp;barcode=100024618024</t>
  </si>
  <si>
    <t xml:space="preserve">https://s7ap1.scene7.com/is/image/malabargroup/mgdsite/products/permanent/india/gold ornaments/bracelet/BR-029248/BRDZL12603-0001/BRDZL12603-0001-1.Jpg|https://s7ap1.scene7.com/is/image/malabargroup/mgdsite/products/permanent/india/gold ornaments/bracelet/BR-029248/BRDZL12603-0001/BRDZL12603-0001-3.Jpg|https://s7ap1.scene7.com/is/image/malabargroup/mgdsite/products/permanent/india/gold ornaments/bracelet/BR-029248/BRDZL12603-0001/BRDZL12603-0001-2.Jpg</t>
  </si>
  <si>
    <t xml:space="preserve">100024618024</t>
  </si>
  <si>
    <t xml:space="preserve">BRDZL12603-6</t>
  </si>
  <si>
    <t xml:space="preserve">BR-265695</t>
  </si>
  <si>
    <t xml:space="preserve">https://www.malabargoldanddiamonds.com/in/pan-india/en/product/br-265695.html?sku=BR-265695&amp;barcode=100022154077</t>
  </si>
  <si>
    <t xml:space="preserve">https://s7ap1.scene7.com/is/image/malabargroup/mgdsite/products/permanent/india/gold ornaments/bracelet/BR-265695/BRDZL41368-0001/BRDZL41368-0001-1.jpg|https://s7ap1.scene7.com/is/image/malabargroup/mgdsite/products/permanent/india/gold ornaments/bracelet/BR-265695/BRDZL41368-0001/BRDZL41368-0001-2.jpg|https://s7ap1.scene7.com/is/image/malabargroup/mgdsite/products/permanent/india/gold ornaments/bracelet/BR-265695/BRDZL41368-0001/BRDZL41368-0001-3.jpg</t>
  </si>
  <si>
    <t xml:space="preserve">100022154077</t>
  </si>
  <si>
    <t xml:space="preserve">BRDZL41368-0002</t>
  </si>
  <si>
    <t xml:space="preserve">Gilded Tasteful Generic Gold Bracelet</t>
  </si>
  <si>
    <t xml:space="preserve">BR-344243</t>
  </si>
  <si>
    <t xml:space="preserve">https://www.malabargoldanddiamonds.com/in/pan-india/en/product/br-344243.html?sku=BR-344243&amp;barcode=100029029168</t>
  </si>
  <si>
    <t xml:space="preserve">https://s7ap1.scene7.com/is/image/malabargroup/mgdsite/products/permanent/india/gold ornaments/bracelet/BR-344243/BRIMZ45998-0001/BRIMZ45998-0001-1.jpg|https://s7ap1.scene7.com/is/image/malabargroup/mgdsite/products/permanent/india/gold ornaments/bracelet/BR-344243/BRIMZ45998-0001/BRIMZ45998-0001-2.jpg|https://s7ap1.scene7.com/is/image/malabargroup/mgdsite/products/permanent/india/gold ornaments/bracelet/BR-344243/BRIMZ45998-0001/BRIMZ45998-0001-3.jpg</t>
  </si>
  <si>
    <t xml:space="preserve">100029029168</t>
  </si>
  <si>
    <t xml:space="preserve">BRIMZ45998-0001</t>
  </si>
  <si>
    <t xml:space="preserve">BR-265884</t>
  </si>
  <si>
    <t xml:space="preserve">https://www.malabargoldanddiamonds.com/in/pan-india/en/product/br-265884.html?sku=BR-265884&amp;barcode=100026854443</t>
  </si>
  <si>
    <t xml:space="preserve">https://s7ap1.scene7.com/is/image/malabargroup/mgdsite/products/permanent/india/gold ornaments/bracelet/BR-265884/BRIMZ45930-0001/BRIMZ45930-0001-1.jpg|https://s7ap1.scene7.com/is/image/malabargroup/mgdsite/products/permanent/india/gold ornaments/bracelet/BR-265884/BRIMZ45930-0001/BRIMZ45930-0001-2.jpg|https://s7ap1.scene7.com/is/image/malabargroup/mgdsite/products/permanent/india/gold ornaments/bracelet/BR-265884/BRIMZ45930-0001/BRIMZ45930-0001-4.jpg</t>
  </si>
  <si>
    <t xml:space="preserve">100026854443</t>
  </si>
  <si>
    <t xml:space="preserve">BRIMZ45930-0001</t>
  </si>
  <si>
    <t xml:space="preserve">4JAA2G</t>
  </si>
  <si>
    <t xml:space="preserve">Sculpted Cosmic Generic Gold Bracelet</t>
  </si>
  <si>
    <t xml:space="preserve">BR-025899</t>
  </si>
  <si>
    <t xml:space="preserve">https://www.malabargoldanddiamonds.com/in/pan-india/en/product/br-025899.html?sku=BR-025899&amp;barcode=100032913087</t>
  </si>
  <si>
    <t xml:space="preserve">https://s7ap1.scene7.com/is/image/malabargroup/mgdsite/products/permanent/india/gold ornaments/bracelet/BR-025899/BRZNS12541-0001/BRZNS12541-0001-1.Jpg|https://s7ap1.scene7.com/is/image/malabargroup/mgdsite/products/permanent/india/gold ornaments/bracelet/BR-025899/BRZNS12541-0001/BRZNS12541-0001-2.Jpg|https://s7ap1.scene7.com/is/image/malabargroup/mgdsite/products/permanent/india/gold ornaments/bracelet/BR-025899/BRZNS12541-0001/BRZNS12541-0001-3.Jpg</t>
  </si>
  <si>
    <t xml:space="preserve">100032913087</t>
  </si>
  <si>
    <t xml:space="preserve">BRZNS12541-8</t>
  </si>
  <si>
    <t xml:space="preserve">Radiant Gold Paisley Tennis Bracelet</t>
  </si>
  <si>
    <t xml:space="preserve">BR-005198</t>
  </si>
  <si>
    <t xml:space="preserve">https://www.malabargoldanddiamonds.com/in/pan-india/en/product/br-005198.html?sku=BR-005198&amp;barcode=100030317795</t>
  </si>
  <si>
    <t xml:space="preserve">https://s7ap1.scene7.com/is/image/malabargroup/mgdsite/products/permanent/india/gold ornaments/bracelet/BR-005198/BRDZL20220-0001/BRDZL20220-0001-1.Jpg|https://s7ap1.scene7.com/is/image/malabargroup/mgdsite/products/permanent/india/gold ornaments/bracelet/BR-005198/BRDZL20220-0001/BRDZL20220-0001-3.Jpg</t>
  </si>
  <si>
    <t xml:space="preserve">100030317795</t>
  </si>
  <si>
    <t xml:space="preserve">BRDZL20220-13</t>
  </si>
  <si>
    <t xml:space="preserve">NC9NAF</t>
  </si>
  <si>
    <t xml:space="preserve">Charming Yellow Polish Bracelet in Gold</t>
  </si>
  <si>
    <t xml:space="preserve">BR-025871</t>
  </si>
  <si>
    <t xml:space="preserve">https://www.malabargoldanddiamonds.com/in/pan-india/en/product/br-025871.html?sku=BR-025871&amp;barcode=100029672536</t>
  </si>
  <si>
    <t xml:space="preserve">https://s7ap1.scene7.com/is/image/malabargroup/mgdsite/products/permanent/india/gold ornaments/bracelet/BR-025871/BRZNS12363-0001/BRZNS12363-0001-1.Jpg|https://s7ap1.scene7.com/is/image/malabargroup/mgdsite/products/permanent/india/gold ornaments/bracelet/BR-025871/BRZNS12363-0001/BRZNS12363-0001-2.Jpg|https://s7ap1.scene7.com/is/image/malabargroup/mgdsite/products/permanent/india/gold ornaments/bracelet/BR-025871/BRZNS12363-0001/BRZNS12363-0001-3.Jpg</t>
  </si>
  <si>
    <t xml:space="preserve">100029672536</t>
  </si>
  <si>
    <t xml:space="preserve">BRZNS12363-12</t>
  </si>
  <si>
    <t xml:space="preserve">Dainty Glossy Gold Leaf Tennis Bracelet</t>
  </si>
  <si>
    <t xml:space="preserve">BR-005197</t>
  </si>
  <si>
    <t xml:space="preserve">https://www.malabargoldanddiamonds.com/in/pan-india/en/product/br-005197.html?sku=BR-005197&amp;barcode=100030901907</t>
  </si>
  <si>
    <t xml:space="preserve">https://s7ap1.scene7.com/is/image/malabargroup/mgdsite/products/permanent/india/gold ornaments/bracelet/BR-005197/BRDZL20219-0001/BRDZL20219-0001-1.Jpg</t>
  </si>
  <si>
    <t xml:space="preserve">100030901907</t>
  </si>
  <si>
    <t xml:space="preserve">BRDZL20219-14</t>
  </si>
  <si>
    <t xml:space="preserve">100026088934</t>
  </si>
  <si>
    <t xml:space="preserve">BRDZL20219-13</t>
  </si>
  <si>
    <t xml:space="preserve">Vintage Sanguine Generic Gold Bracelet</t>
  </si>
  <si>
    <t xml:space="preserve">BR-000788</t>
  </si>
  <si>
    <t xml:space="preserve">https://www.malabargoldanddiamonds.com/in/pan-india/en/product/br-000788.html?sku=BR-000788&amp;barcode=100033626280</t>
  </si>
  <si>
    <t xml:space="preserve">https://s7ap1.scene7.com/is/image/malabargroup/mgdsite/products/permanent/india/gold ornaments/bracelet/BR-000788/BRIMZ12136-0001/BRIMZ12136-0001-1.Jpg|https://s7ap1.scene7.com/is/image/malabargroup/mgdsite/products/permanent/india/gold ornaments/bracelet/BR-000788/BRIMZ12136-0001/BRIMZ12136-0001-2.Jpg|https://s7ap1.scene7.com/is/image/malabargroup/mgdsite/products/permanent/india/gold ornaments/bracelet/BR-000788/BRIMZ12136-0001/BRIMZ12136-0001-3.Jpg</t>
  </si>
  <si>
    <t xml:space="preserve">100033626280</t>
  </si>
  <si>
    <t xml:space="preserve">BRIMZ12136-9</t>
  </si>
  <si>
    <t xml:space="preserve">BWBF2Z</t>
  </si>
  <si>
    <t xml:space="preserve">BR-077224</t>
  </si>
  <si>
    <t xml:space="preserve">https://www.malabargoldanddiamonds.com/in/pan-india/en/product/br-077224.html?sku=BR-077224&amp;barcode=100030558269</t>
  </si>
  <si>
    <t xml:space="preserve">https://s7ap1.scene7.com/is/image/malabargroup/mgdsite/products/permanent/india/gold ornaments/bracelet/BR-077224/BRNOB10094-0001/BRNOB10094-0001-1.Jpg</t>
  </si>
  <si>
    <t xml:space="preserve">100030558269</t>
  </si>
  <si>
    <t xml:space="preserve">BRNOB10094-9</t>
  </si>
  <si>
    <t xml:space="preserve">BR-088663</t>
  </si>
  <si>
    <t xml:space="preserve">https://www.malabargoldanddiamonds.com/in/pan-india/en/product/br-088663.html?sku=BR-088663&amp;barcode=100029630995</t>
  </si>
  <si>
    <t xml:space="preserve">https://s7ap1.scene7.com/is/image/malabargroup/mgdsite/products/permanent/india/gold ornaments/bracelet/BR-088663/BRNOB11176-0001/BRNOB11176-0001-1.Jpg|https://s7ap1.scene7.com/is/image/malabargroup/mgdsite/products/permanent/india/gold ornaments/bracelet/BR-088663/BRNOB11176-0001/BRNOB11176-0001-2.Jpg|https://s7ap1.scene7.com/is/image/malabargroup/mgdsite/products/permanent/india/gold ornaments/bracelet/BR-088663/BRNOB11176-0001/BRNOB11176-0001-3.Jpg</t>
  </si>
  <si>
    <t xml:space="preserve">100029630995</t>
  </si>
  <si>
    <t xml:space="preserve">BRNOB11176-0005</t>
  </si>
  <si>
    <t xml:space="preserve">F7RC3E</t>
  </si>
  <si>
    <t xml:space="preserve">BR-035953</t>
  </si>
  <si>
    <t xml:space="preserve">https://www.malabargoldanddiamonds.com/in/pan-india/en/product/br-035953.html?sku=BR-035953&amp;barcode=100023241238</t>
  </si>
  <si>
    <t xml:space="preserve">https://s7ap1.scene7.com/is/image/malabargroup/mgdsite/products/permanent/india/gold ornaments/bracelet/BR-035953/BRNOB11342-0001/BRNOB11342-0001-1.Jpg|https://s7ap1.scene7.com/is/image/malabargroup/mgdsite/products/permanent/india/gold ornaments/bracelet/BR-035953/BRNOB11342-0001/BRNOB11342-0001-2.Jpg|https://s7ap1.scene7.com/is/image/malabargroup/mgdsite/products/permanent/india/gold ornaments/bracelet/BR-035953/BRNOB11342-0001/BRNOB11342-0001-3.Jpg</t>
  </si>
  <si>
    <t xml:space="preserve">100023241238</t>
  </si>
  <si>
    <t xml:space="preserve">BRNOB11342-0005</t>
  </si>
  <si>
    <t xml:space="preserve">Aesthetic Yellow Polish Tennis for Girls</t>
  </si>
  <si>
    <t xml:space="preserve">BR-041027</t>
  </si>
  <si>
    <t xml:space="preserve">https://www.malabargoldanddiamonds.com/in/pan-india/en/product/br-041027.html?sku=BR-041027&amp;barcode=100030790087</t>
  </si>
  <si>
    <t xml:space="preserve">https://s7ap1.scene7.com/is/image/malabargroup/mgdsite/products/permanent/india/gold ornaments/bracelet/BR-041027/BRNOB10922-0001/BRNOB10922-0001-1.Jpg|https://s7ap1.scene7.com/is/image/malabargroup/mgdsite/products/permanent/india/gold ornaments/bracelet/BR-041027/BRNOB10922-0001/BRNOB10922-0001-2.Jpg|https://s7ap1.scene7.com/is/image/malabargroup/mgdsite/products/permanent/india/gold ornaments/bracelet/BR-041027/BRNOB10922-0001/BRNOB10922-0001-3.Jpg</t>
  </si>
  <si>
    <t xml:space="preserve">100030790087</t>
  </si>
  <si>
    <t xml:space="preserve">BRNOB10922-7</t>
  </si>
  <si>
    <t xml:space="preserve">MENWVW</t>
  </si>
  <si>
    <t xml:space="preserve">Dynamic Diamond Bracelet</t>
  </si>
  <si>
    <t xml:space="preserve">BR-205283</t>
  </si>
  <si>
    <t xml:space="preserve">https://www.malabargoldanddiamonds.com/in/pan-india/en/product/br-205283.html?sku=BR-205283&amp;barcode=110002767456</t>
  </si>
  <si>
    <t xml:space="preserve">https://s7ap1.scene7.com/is/image/malabargroup/mgdsite/products/permanent/india/diamond ornaments/bracelet/BR-205283/BRGEN10894-0054/BRGEN10894-0054-1.Jpg|https://s7ap1.scene7.com/is/image/malabargroup/mgdsite/products/permanent/india/diamond ornaments/bracelet/BR-205283/BRGEN10894-0054/BRGEN10894-0054-1.Jpg</t>
  </si>
  <si>
    <t xml:space="preserve">110002767456</t>
  </si>
  <si>
    <t xml:space="preserve">BRGEN10894-0026</t>
  </si>
  <si>
    <t xml:space="preserve">0.07,0.58</t>
  </si>
  <si>
    <t xml:space="preserve">90|6</t>
  </si>
  <si>
    <t xml:space="preserve">Patterned Design Gold Tennis Bracelet</t>
  </si>
  <si>
    <t xml:space="preserve">BR-022020</t>
  </si>
  <si>
    <t xml:space="preserve">https://www.malabargoldanddiamonds.com/in/pan-india/en/product/br-022020.html?sku=BR-022020&amp;barcode=100028293482</t>
  </si>
  <si>
    <t xml:space="preserve">https://s7ap1.scene7.com/is/image/malabargroup/mgdsite/products/permanent/india/gold ornaments/bracelet/BR-022020/BRDZL12442-0001/BRDZL12442-0001-1.Jpg</t>
  </si>
  <si>
    <t xml:space="preserve">100028293482</t>
  </si>
  <si>
    <t xml:space="preserve">BRDZL12442-13</t>
  </si>
  <si>
    <t xml:space="preserve">EK36E2</t>
  </si>
  <si>
    <t xml:space="preserve">100033329469</t>
  </si>
  <si>
    <t xml:space="preserve">BRDZL12442-14</t>
  </si>
  <si>
    <t xml:space="preserve">22U6GI</t>
  </si>
  <si>
    <t xml:space="preserve">BR-022986</t>
  </si>
  <si>
    <t xml:space="preserve">https://www.malabargoldanddiamonds.com/in/pan-india/en/product/br-022986.html?sku=BR-022986&amp;barcode=100029977649</t>
  </si>
  <si>
    <t xml:space="preserve">https://s7ap1.scene7.com/is/image/malabargroup/mgdsite/products/permanent/india/gold ornaments/bracelet/BR-022986/BRTMN10096-0001/BRTMN10096-0001-1.Jpg|https://s7ap1.scene7.com/is/image/malabargroup/mgdsite/products/permanent/india/gold ornaments/bracelet/BR-022986/BRTMN10096-0001/BRTMN10096-0001-2.Jpg|https://s7ap1.scene7.com/is/image/malabargroup/mgdsite/products/permanent/india/gold ornaments/bracelet/BR-022986/BRTMN10096-0001/BRTMN10096-0001-3.Jpg</t>
  </si>
  <si>
    <t xml:space="preserve">100029977649</t>
  </si>
  <si>
    <t xml:space="preserve">BRTMN10096-11</t>
  </si>
  <si>
    <t xml:space="preserve">100024178214</t>
  </si>
  <si>
    <t xml:space="preserve">BRTMN10096-10</t>
  </si>
  <si>
    <t xml:space="preserve">100027682527</t>
  </si>
  <si>
    <t xml:space="preserve">BRTMN10096-7</t>
  </si>
  <si>
    <t xml:space="preserve">100033432176</t>
  </si>
  <si>
    <t xml:space="preserve">BRTMN10096-8</t>
  </si>
  <si>
    <t xml:space="preserve">100024728481</t>
  </si>
  <si>
    <t xml:space="preserve">BRTMN10096-9</t>
  </si>
  <si>
    <t xml:space="preserve">BR-345919</t>
  </si>
  <si>
    <t xml:space="preserve">https://www.malabargoldanddiamonds.com/in/pan-india/en/product/br-345919.html?sku=BR-345919&amp;barcode=100025897685</t>
  </si>
  <si>
    <t xml:space="preserve">https://s7ap1.scene7.com/is/image/malabargroup/mgdsite/products/permanent/india/gold ornaments/bracelet/BR-345919/BRZNS44396-0001/BRZNS44396-0001-1.jpg</t>
  </si>
  <si>
    <t xml:space="preserve">100025897685</t>
  </si>
  <si>
    <t xml:space="preserve">BRZNS44396-0001</t>
  </si>
  <si>
    <t xml:space="preserve">BR-311079</t>
  </si>
  <si>
    <t xml:space="preserve">https://www.malabargoldanddiamonds.com/in/pan-india/en/product/br-311079.html?sku=BR-311079&amp;barcode=100028549083</t>
  </si>
  <si>
    <t xml:space="preserve">https://s7ap1.scene7.com/is/image/malabargroup/mgdsite/products/permanent/india/gold ornaments/bracelet/BR-311079/BRZNS44290-0003/BRZNS44290-0003-1.jpg|https://s7ap1.scene7.com/is/image/malabargroup/mgdsite/products/permanent/india/gold ornaments/bracelet/BR-311079/BRZNS44290-0003/BRZNS44290-0003-2.jpg|https://s7ap1.scene7.com/is/image/malabargroup/mgdsite/products/permanent/india/gold ornaments/bracelet/BR-311079/BRZNS44290-0003/BRZNS44290-0003-3.jpg</t>
  </si>
  <si>
    <t xml:space="preserve">100028549083</t>
  </si>
  <si>
    <t xml:space="preserve">BRZNS44290-0003</t>
  </si>
  <si>
    <t xml:space="preserve">JQR358</t>
  </si>
  <si>
    <t xml:space="preserve">Scarlet Alluring Starlet Gold Bracelet</t>
  </si>
  <si>
    <t xml:space="preserve">BR-041032</t>
  </si>
  <si>
    <t xml:space="preserve">https://www.malabargoldanddiamonds.com/in/pan-india/en/product/br-041032.html?sku=BR-041032&amp;barcode=100033360452</t>
  </si>
  <si>
    <t xml:space="preserve">https://s7ap1.scene7.com/is/image/malabargroup/mgdsite/products/permanent/india/gold ornaments/bracelet/BR-041032/BRNOB10964-0001/BRNOB10964-0001-1.Jpg|https://s7ap1.scene7.com/is/image/malabargroup/mgdsite/products/permanent/india/gold ornaments/bracelet/BR-041032/BRNOB10964-0001/BRNOB10964-0001-3.Jpg</t>
  </si>
  <si>
    <t xml:space="preserve">100033360452</t>
  </si>
  <si>
    <t xml:space="preserve">BRNOB10964-11</t>
  </si>
  <si>
    <t xml:space="preserve">29VV93</t>
  </si>
  <si>
    <t xml:space="preserve">BR-310749</t>
  </si>
  <si>
    <t xml:space="preserve">https://www.malabargoldanddiamonds.com/in/pan-india/en/product/br-310749.html?sku=BR-310749&amp;barcode=100026146606</t>
  </si>
  <si>
    <t xml:space="preserve">https://s7ap1.scene7.com/is/image/malabargroup/mgdsite/products/permanent/india/gold ornaments/bracelet/BR-310749/BRNOB40934-0003/BRNOB40934-0003-1.jpg|https://s7ap1.scene7.com/is/image/malabargroup/mgdsite/products/permanent/india/gold ornaments/bracelet/BR-310749/BRNOB40934-0003/BRNOB40934-0003-2.jpg|https://s7ap1.scene7.com/is/image/malabargroup/mgdsite/products/permanent/india/gold ornaments/bracelet/BR-310749/BRNOB40934-0003/BRNOB40934-0003-3.jpg</t>
  </si>
  <si>
    <t xml:space="preserve">100026146606</t>
  </si>
  <si>
    <t xml:space="preserve">BRNOB40934-0001</t>
  </si>
  <si>
    <t xml:space="preserve">Mauve Velvet Generic Gold Bracelet</t>
  </si>
  <si>
    <t xml:space="preserve">BR-343804</t>
  </si>
  <si>
    <t xml:space="preserve">https://www.malabargoldanddiamonds.com/in/pan-india/en/product/br-343804.html?sku=BR-343804&amp;barcode=100026084987</t>
  </si>
  <si>
    <t xml:space="preserve">https://s7ap1.scene7.com/is/image/malabargroup/mgdsite/products/permanent/india/gold ornaments/bracelet/BR-343804/BRDZL41762-0001/BRDZL41762-0001-1.jpg</t>
  </si>
  <si>
    <t xml:space="preserve">100026084987</t>
  </si>
  <si>
    <t xml:space="preserve">BRDZL41762-0002</t>
  </si>
  <si>
    <t xml:space="preserve">Spectacular Gold Mesh Tennis Bracelet</t>
  </si>
  <si>
    <t xml:space="preserve">BR-005226</t>
  </si>
  <si>
    <t xml:space="preserve">https://www.malabargoldanddiamonds.com/in/pan-india/en/product/br-005226.html?sku=BR-005226&amp;barcode=100025454276</t>
  </si>
  <si>
    <t xml:space="preserve">https://s7ap1.scene7.com/is/image/malabargroup/mgdsite/products/permanent/india/gold ornaments/bracelet/BR-005226/BRDZL20647-0001/BRDZL20647-0001-1.Jpg|https://s7ap1.scene7.com/is/image/malabargroup/mgdsite/products/permanent/india/gold ornaments/bracelet/BR-005226/BRDZL20647-0001/BRDZL20647-0001-2.Jpg|https://s7ap1.scene7.com/is/image/malabargroup/mgdsite/products/permanent/india/gold ornaments/bracelet/BR-005226/BRDZL20647-0001/BRDZL20647-0001-3.Jpg</t>
  </si>
  <si>
    <t xml:space="preserve">100025454276</t>
  </si>
  <si>
    <t xml:space="preserve">BRDZL20647-7</t>
  </si>
  <si>
    <t xml:space="preserve">BR-179790</t>
  </si>
  <si>
    <t xml:space="preserve">https://www.malabargoldanddiamonds.com/in/pan-india/en/product/br-179790.html?sku=BR-179790&amp;barcode=100029634050</t>
  </si>
  <si>
    <t xml:space="preserve">https://s7ap1.scene7.com/is/image/malabargroup/mgdsite/products/permanent/india/gold ornaments/bracelet/BR-179790/BRIMZ45524-0001/BRIMZ45524-0001-1.JPG|https://s7ap1.scene7.com/is/image/malabargroup/mgdsite/products/permanent/india/gold ornaments/bracelet/BR-179790/BRIMZ45524-0001/BRIMZ45524-0001-2.Jpg|https://s7ap1.scene7.com/is/image/malabargroup/mgdsite/products/permanent/india/gold ornaments/bracelet/BR-179790/BRIMZ45524-0001/BRIMZ45524-0001-3.Jpg</t>
  </si>
  <si>
    <t xml:space="preserve">100029634050</t>
  </si>
  <si>
    <t xml:space="preserve">BRIMZ45524-0002</t>
  </si>
  <si>
    <t xml:space="preserve">100031512481</t>
  </si>
  <si>
    <t xml:space="preserve">BRIMZ45524-0003</t>
  </si>
  <si>
    <t xml:space="preserve">9KFQ7P</t>
  </si>
  <si>
    <t xml:space="preserve">BR-077367</t>
  </si>
  <si>
    <t xml:space="preserve">https://www.malabargoldanddiamonds.com/in/pan-india/en/product/br-077367.html?sku=BR-077367&amp;barcode=100025241967</t>
  </si>
  <si>
    <t xml:space="preserve">https://s7ap1.scene7.com/is/image/malabargroup/mgdsite/products/permanent/india/gold ornaments/bracelet/BR-077367/BRNOB10434-0001/BRNOB10434-0001-1.Jpg</t>
  </si>
  <si>
    <t xml:space="preserve">100025241967</t>
  </si>
  <si>
    <t xml:space="preserve">BRNOB10434-8</t>
  </si>
  <si>
    <t xml:space="preserve">100030616079</t>
  </si>
  <si>
    <t xml:space="preserve">BRNOB10434-9</t>
  </si>
  <si>
    <t xml:space="preserve">84AU8V</t>
  </si>
  <si>
    <t xml:space="preserve">Ivory Amethyst Precia Precious Bracelet</t>
  </si>
  <si>
    <t xml:space="preserve">BR-148014</t>
  </si>
  <si>
    <t xml:space="preserve">https://www.malabargoldanddiamonds.com/in/pan-india/en/product/br-148014.html?sku=BR-148014&amp;barcode=570001121529</t>
  </si>
  <si>
    <t xml:space="preserve">https://s7ap1.scene7.com/is/image/malabargroup/mgdsite/products/permanent/india/precious ornaments/bracelet/BR-148014/BRGLR40007-0001/BRGLR40007-0001-1.JPG</t>
  </si>
  <si>
    <t xml:space="preserve">570001121529</t>
  </si>
  <si>
    <t xml:space="preserve">BRGLR40007-0003</t>
  </si>
  <si>
    <t xml:space="preserve">Spellbinding Floral Glossy Gold Bracelet</t>
  </si>
  <si>
    <t xml:space="preserve">BR-048480</t>
  </si>
  <si>
    <t xml:space="preserve">https://www.malabargoldanddiamonds.com/in/pan-india/en/product/br-048480.html?sku=BR-048480&amp;barcode=100031268687</t>
  </si>
  <si>
    <t xml:space="preserve">https://s7ap1.scene7.com/is/image/malabargroup/mgdsite/products/permanent/india/gold ornaments/bracelet/BR-048480/BRIMZ11602-0001/BRIMZ11602-0001-1.Jpg|https://s7ap1.scene7.com/is/image/malabargroup/mgdsite/products/permanent/india/gold ornaments/bracelet/BR-048480/BRIMZ11602-0001/BRIMZ11602-0001-2.Jpg|https://s7ap1.scene7.com/is/image/malabargroup/mgdsite/products/permanent/india/gold ornaments/bracelet/BR-048480/BRIMZ11602-0001/BRIMZ11602-0001-3.Jpg</t>
  </si>
  <si>
    <t xml:space="preserve">100031268687</t>
  </si>
  <si>
    <t xml:space="preserve">BRIMZ11602-9</t>
  </si>
  <si>
    <t xml:space="preserve">GSL6MD</t>
  </si>
  <si>
    <t xml:space="preserve">100031366668</t>
  </si>
  <si>
    <t xml:space="preserve">BRIMZ11602-10</t>
  </si>
  <si>
    <t xml:space="preserve">ZQL5MT</t>
  </si>
  <si>
    <t xml:space="preserve">Radiant Gold Lotus Tennis Bracelet</t>
  </si>
  <si>
    <t xml:space="preserve">BR-005013</t>
  </si>
  <si>
    <t xml:space="preserve">https://www.malabargoldanddiamonds.com/in/pan-india/en/product/br-005013.html?sku=BR-005013&amp;barcode=100027753917</t>
  </si>
  <si>
    <t xml:space="preserve">https://s7ap1.scene7.com/is/image/malabargroup/mgdsite/products/permanent/india/gold ornaments/bracelet/BR-005013/BRDZL19787-0001/BRDZL19787-0001-1.Jpg|https://s7ap1.scene7.com/is/image/malabargroup/mgdsite/products/permanent/india/gold ornaments/bracelet/BR-005013/BRDZL19787-0001/BRDZL19787-0001-2.Jpg|https://s7ap1.scene7.com/is/image/malabargroup/mgdsite/products/permanent/india/gold ornaments/bracelet/BR-005013/BRDZL19787-0001/BRDZL19787-0001-3.Jpg</t>
  </si>
  <si>
    <t xml:space="preserve">100027753917</t>
  </si>
  <si>
    <t xml:space="preserve">BRDZL19787-8</t>
  </si>
  <si>
    <t xml:space="preserve">Sleek Glossy Bracelet in Gold</t>
  </si>
  <si>
    <t xml:space="preserve">BR-022033</t>
  </si>
  <si>
    <t xml:space="preserve">https://www.malabargoldanddiamonds.com/in/pan-india/en/product/br-022033.html?sku=BR-022033&amp;barcode=100028761450</t>
  </si>
  <si>
    <t xml:space="preserve">https://s7ap1.scene7.com/is/image/malabargroup/mgdsite/products/permanent/india/gold ornaments/bracelet/BR-022033/BRDZL12481-0001/BRDZL12481-0001-1.Jpg</t>
  </si>
  <si>
    <t xml:space="preserve">100028761450</t>
  </si>
  <si>
    <t xml:space="preserve">BRDZL12481-13</t>
  </si>
  <si>
    <t xml:space="preserve">UKBAYN</t>
  </si>
  <si>
    <t xml:space="preserve">BR-088596</t>
  </si>
  <si>
    <t xml:space="preserve">https://www.malabargoldanddiamonds.com/in/pan-india/en/product/br-088596.html?sku=BR-088596&amp;barcode=100026871937</t>
  </si>
  <si>
    <t xml:space="preserve">https://s7ap1.scene7.com/is/image/malabargroup/mgdsite/products/permanent/india/gold ornaments/bracelet/BR-088596/BRAIN17788-0001/BRAIN17788-0001-1.Jpg|https://s7ap1.scene7.com/is/image/malabargroup/mgdsite/products/permanent/india/gold ornaments/bracelet/BR-088596/BRAIN17788-0001/BRAIN17788-0001-2.Jpg|https://s7ap1.scene7.com/is/image/malabargroup/mgdsite/products/permanent/india/gold ornaments/bracelet/BR-088596/BRAIN17788-0001/BRAIN17788-0001-3.Jpg</t>
  </si>
  <si>
    <t xml:space="preserve">100026871937</t>
  </si>
  <si>
    <t xml:space="preserve">BRAIN17788-9</t>
  </si>
  <si>
    <t xml:space="preserve">C961BW</t>
  </si>
  <si>
    <t xml:space="preserve">Magical Glossy Gold Tennis Bracelet</t>
  </si>
  <si>
    <t xml:space="preserve">BR-021983</t>
  </si>
  <si>
    <t xml:space="preserve">https://www.malabargoldanddiamonds.com/in/pan-india/en/product/br-021983.html?sku=BR-021983&amp;barcode=100023992881</t>
  </si>
  <si>
    <t xml:space="preserve">https://s7ap1.scene7.com/is/image/malabargroup/mgdsite/products/permanent/india/gold ornaments/bracelet/BR-021983/BRDZL12251-0001/BRDZL12251-0001-1.Jpg|https://s7ap1.scene7.com/is/image/malabargroup/mgdsite/products/permanent/india/gold ornaments/bracelet/BR-021983/BRDZL12251-0001/BRDZL12251-0001-2.Jpg</t>
  </si>
  <si>
    <t xml:space="preserve">100023992881</t>
  </si>
  <si>
    <t xml:space="preserve">BRDZL12251-8</t>
  </si>
  <si>
    <t xml:space="preserve">100026743428</t>
  </si>
  <si>
    <t xml:space="preserve">BRDZL12251-13</t>
  </si>
  <si>
    <t xml:space="preserve">Serendipitous Gold Bracelet</t>
  </si>
  <si>
    <t xml:space="preserve">BR-035877</t>
  </si>
  <si>
    <t xml:space="preserve">https://www.malabargoldanddiamonds.com/in/pan-india/en/product/br-035877.html?sku=BR-035877&amp;barcode=100032696923</t>
  </si>
  <si>
    <t xml:space="preserve">https://s7ap1.scene7.com/is/image/malabargroup/mgdsite/products/permanent/india/gold ornaments/bracelet/BR-035877/BRNOB11148-0001/BRNOB11148-0001-1.Jpg|https://s7ap1.scene7.com/is/image/malabargroup/mgdsite/products/permanent/india/gold ornaments/bracelet/BR-035877/BRNOB11148-0001/BRNOB11148-0001-2.Jpg</t>
  </si>
  <si>
    <t xml:space="preserve">100032696923</t>
  </si>
  <si>
    <t xml:space="preserve">BRNOB11148-0005</t>
  </si>
  <si>
    <t xml:space="preserve">3U4IUX</t>
  </si>
  <si>
    <t xml:space="preserve">BR-261586</t>
  </si>
  <si>
    <t xml:space="preserve">https://www.malabargoldanddiamonds.com/in/pan-india/en/product/br-261586.html?sku=BR-261586&amp;barcode=100032084385</t>
  </si>
  <si>
    <t xml:space="preserve">https://s7ap1.scene7.com/is/image/malabargroup/mgdsite/products/permanent/india/gold ornaments/bracelet/BR-261586/BRZNS12080-0001/BRZNS12080-0001-1.Jpg|https://s7ap1.scene7.com/is/image/malabargroup/mgdsite/products/permanent/india/gold ornaments/bracelet/BR-261586/BRZNS12080-0001/BRZNS12080-0001-3.Jpg|https://s7ap1.scene7.com/is/image/malabargroup/mgdsite/products/permanent/india/gold ornaments/bracelet/BR-261586/BRZNS12080-0001/BRZNS12080-0001-2.Jpg</t>
  </si>
  <si>
    <t xml:space="preserve">100032084385</t>
  </si>
  <si>
    <t xml:space="preserve">BRZNS12080-7</t>
  </si>
  <si>
    <t xml:space="preserve">5K9RLC</t>
  </si>
  <si>
    <t xml:space="preserve">Lavender Mirror?Polished Era Uncut Bracelet</t>
  </si>
  <si>
    <t xml:space="preserve">BR-005366</t>
  </si>
  <si>
    <t xml:space="preserve">https://www.malabargoldanddiamonds.com/in/pan-india/en/product/br-005366.html?sku=BR-005366&amp;barcode=100031476314</t>
  </si>
  <si>
    <t xml:space="preserve">https://s7ap1.scene7.com/is/image/malabargroup/mgdsite/products/permanent/india/uncut ornaments/bracelet/BR-005366/BRJUN10166-0001/BRJUN10166-0001-1.Jpg|https://s7ap1.scene7.com/is/image/malabargroup/mgdsite/products/permanent/india/uncut ornaments/bracelet/BR-005366/BRJUN10166-0001/BRJUN10166-0001-2.Jpg|https://s7ap1.scene7.com/is/image/malabargroup/mgdsite/products/permanent/india/uncut ornaments/bracelet/BR-005366/BRJUN10166-0001/BRJUN10166-0001-3.Jpg</t>
  </si>
  <si>
    <t xml:space="preserve">100031476314</t>
  </si>
  <si>
    <t xml:space="preserve">BRJUN10166-13</t>
  </si>
  <si>
    <t xml:space="preserve">Men's Captivating Gold Tennis Bracelet</t>
  </si>
  <si>
    <t xml:space="preserve">BR-030979</t>
  </si>
  <si>
    <t xml:space="preserve">https://www.malabargoldanddiamonds.com/in/pan-india/en/product/br-030979.html?sku=BR-030979&amp;barcode=570000844551</t>
  </si>
  <si>
    <t xml:space="preserve">https://s7ap1.scene7.com/is/image/malabargroup/mgdsite/products/permanent/india/gold ornaments/bracelet/BR-030979/BRNOB40229-0001/BRNOB40229-0001-1.JPG|https://s7ap1.scene7.com/is/image/malabargroup/mgdsite/products/permanent/india/gold ornaments/bracelet/BR-030979/BRNOB40229-0001/BRNOB40229-0001-3.jpg</t>
  </si>
  <si>
    <t xml:space="preserve">570000844551</t>
  </si>
  <si>
    <t xml:space="preserve">BRNOB40229-0002</t>
  </si>
  <si>
    <t xml:space="preserve">BR-040967</t>
  </si>
  <si>
    <t xml:space="preserve">https://www.malabargoldanddiamonds.com/in/pan-india/en/product/br-040967.html?sku=BR-040967&amp;barcode=100032138503</t>
  </si>
  <si>
    <t xml:space="preserve">https://s7ap1.scene7.com/is/image/malabargroup/mgdsite/products/permanent/india/gold ornaments/bracelet/BR-040967/BRNOB10680-0001/BRNOB10680-0001-1.Jpg</t>
  </si>
  <si>
    <t xml:space="preserve">100032138503</t>
  </si>
  <si>
    <t xml:space="preserve">BRNOB10680-8</t>
  </si>
  <si>
    <t xml:space="preserve">Gleeful Gold Bracelet</t>
  </si>
  <si>
    <t xml:space="preserve">BR-311127</t>
  </si>
  <si>
    <t xml:space="preserve">https://www.malabargoldanddiamonds.com/in/pan-india/en/product/br-311127.html?sku=BR-311127&amp;barcode=100026110628</t>
  </si>
  <si>
    <t xml:space="preserve">https://s7ap1.scene7.com/is/image/malabargroup/mgdsite/products/permanent/india/gold ornaments/bracelet/BR-311127/BRZNS44334-0003/BRZNS44334-0003-1.jpg|https://s7ap1.scene7.com/is/image/malabargroup/mgdsite/products/permanent/india/gold ornaments/bracelet/BR-311127/BRZNS44334-0003/BRZNS44334-0003-2.jpg|https://s7ap1.scene7.com/is/image/malabargroup/mgdsite/products/permanent/india/gold ornaments/bracelet/BR-311127/BRZNS44334-0003/BRZNS44334-0003-3.jpg</t>
  </si>
  <si>
    <t xml:space="preserve">100026110628</t>
  </si>
  <si>
    <t xml:space="preserve">BRZNS44334-0002</t>
  </si>
  <si>
    <t xml:space="preserve">100023017413</t>
  </si>
  <si>
    <t xml:space="preserve">BRZNS44334-0001</t>
  </si>
  <si>
    <t xml:space="preserve">Devout Gold Bracelet</t>
  </si>
  <si>
    <t xml:space="preserve">BR-119790</t>
  </si>
  <si>
    <t xml:space="preserve">https://www.malabargoldanddiamonds.com/in/pan-india/en/product/br-119790.html?sku=BR-119790&amp;barcode=100033590076</t>
  </si>
  <si>
    <t xml:space="preserve">https://s7ap1.scene7.com/is/image/malabargroup/mgdsite/products/permanent/india/gold ornaments/bracelet/BR-119790/BRDZL19799-0001/BRDZL19799-0001-1.Jpg</t>
  </si>
  <si>
    <t xml:space="preserve">100033590076</t>
  </si>
  <si>
    <t xml:space="preserve">BRDZL19799-8</t>
  </si>
  <si>
    <t xml:space="preserve">UNYW7Y</t>
  </si>
  <si>
    <t xml:space="preserve">Ivory Amber Precia Precious Bracelet</t>
  </si>
  <si>
    <t xml:space="preserve">BR-015522</t>
  </si>
  <si>
    <t xml:space="preserve">https://www.malabargoldanddiamonds.com/in/pan-india/en/product/br-015522.html?sku=BR-015522&amp;barcode=100032562788</t>
  </si>
  <si>
    <t xml:space="preserve">https://s7ap1.scene7.com/is/image/malabargroup/mgdsite/products/permanent/india/precious ornaments/bracelet/BR-015522/BRGLR10046-0001/BRGLR10046-0001-1.Jpg|https://s7ap1.scene7.com/is/image/malabargroup/mgdsite/products/permanent/india/precious ornaments/bracelet/BR-015522/BRGLR10046-0001/BRGLR10046-0001-3.Jpg</t>
  </si>
  <si>
    <t xml:space="preserve">100032562788</t>
  </si>
  <si>
    <t xml:space="preserve">BRGLR10046-8</t>
  </si>
  <si>
    <t xml:space="preserve">LIJNTL</t>
  </si>
  <si>
    <t xml:space="preserve">BR-246870</t>
  </si>
  <si>
    <t xml:space="preserve">https://www.malabargoldanddiamonds.com/in/pan-india/en/product/br-246870.html?sku=BR-246870&amp;barcode=100024300758</t>
  </si>
  <si>
    <t xml:space="preserve">https://s7ap1.scene7.com/is/image/malabargroup/mgdsite/products/permanent/india/gold ornaments/bracelet/BR-246870/BRDZL41137-0003/BRDZL41137-0003-1.Jpg</t>
  </si>
  <si>
    <t xml:space="preserve">100024300758</t>
  </si>
  <si>
    <t xml:space="preserve">BRDZL41137-7</t>
  </si>
  <si>
    <t xml:space="preserve">900000244854</t>
  </si>
  <si>
    <t xml:space="preserve">BRDZL41137-8</t>
  </si>
  <si>
    <t xml:space="preserve">Mauve Cadenced Generic Gold Bracelet</t>
  </si>
  <si>
    <t xml:space="preserve">BR-001741</t>
  </si>
  <si>
    <t xml:space="preserve">https://www.malabargoldanddiamonds.com/in/pan-india/en/product/br-001741.html?sku=BR-001741&amp;barcode=100026606969</t>
  </si>
  <si>
    <t xml:space="preserve">https://s7ap1.scene7.com/is/image/malabargroup/mgdsite/products/permanent/india/gold ornaments/bracelet/BR-001741/BRNOB11491-0001/BRNOB11491-0001-1.Jpg|https://s7ap1.scene7.com/is/image/malabargroup/mgdsite/products/permanent/india/gold ornaments/bracelet/BR-001741/BRNOB11491-0001/BRNOB11491-0001-2.Jpg|https://s7ap1.scene7.com/is/image/malabargroup/mgdsite/products/permanent/india/gold ornaments/bracelet/BR-001741/BRNOB11491-0001/BRNOB11491-0001-3.Jpg</t>
  </si>
  <si>
    <t xml:space="preserve">100026606969</t>
  </si>
  <si>
    <t xml:space="preserve">BRNOB11491-11</t>
  </si>
  <si>
    <t xml:space="preserve">BR-082947</t>
  </si>
  <si>
    <t xml:space="preserve">https://www.malabargoldanddiamonds.com/in/pan-india/en/product/br-082947.html?sku=BR-082947&amp;barcode=100027955642</t>
  </si>
  <si>
    <t xml:space="preserve">https://s7ap1.scene7.com/is/image/malabargroup/mgdsite/products/permanent/india/gold ornaments/bracelet/BR-082947/BRNOB11030-0001/BRNOB11030-0001-1.Jpg|https://s7ap1.scene7.com/is/image/malabargroup/mgdsite/products/permanent/india/gold ornaments/bracelet/BR-082947/BRNOB11030-0001/BRNOB11030-0001-2.Jpg|https://s7ap1.scene7.com/is/image/malabargroup/mgdsite/products/permanent/india/gold ornaments/bracelet/BR-082947/BRNOB11030-0001/BRNOB11030-0001-3.Jpg</t>
  </si>
  <si>
    <t xml:space="preserve">100027955642</t>
  </si>
  <si>
    <t xml:space="preserve">BRNOB11030-5</t>
  </si>
  <si>
    <t xml:space="preserve">39P44F</t>
  </si>
  <si>
    <t xml:space="preserve">100022407699</t>
  </si>
  <si>
    <t xml:space="preserve">BRNOB11030-0002</t>
  </si>
  <si>
    <t xml:space="preserve">Shimmering Leaves Gold Tennis Bracelet</t>
  </si>
  <si>
    <t xml:space="preserve">BR-029273</t>
  </si>
  <si>
    <t xml:space="preserve">https://www.malabargoldanddiamonds.com/in/pan-india/en/product/br-029273.html?sku=BR-029273&amp;barcode=100025334056</t>
  </si>
  <si>
    <t xml:space="preserve">https://s7ap1.scene7.com/is/image/malabargroup/mgdsite/products/permanent/india/gold ornaments/bracelet/BR-029273/BRDZL12656-0001/BRDZL12656-0001-1.Jpg|https://s7ap1.scene7.com/is/image/malabargroup/mgdsite/products/permanent/india/gold ornaments/bracelet/BR-029273/BRDZL12656-0001/BRDZL12656-0001-2.Jpg|https://s7ap1.scene7.com/is/image/malabargroup/mgdsite/products/permanent/india/gold ornaments/bracelet/BR-029273/BRDZL12656-0001/BRDZL12656-0001-3.Jpg</t>
  </si>
  <si>
    <t xml:space="preserve">100025334056</t>
  </si>
  <si>
    <t xml:space="preserve">BRDZL12656-7</t>
  </si>
  <si>
    <t xml:space="preserve">100025848892</t>
  </si>
  <si>
    <t xml:space="preserve">BRDZL12656-8</t>
  </si>
  <si>
    <t xml:space="preserve">Kids Captivating Gold Tennis Bracelet</t>
  </si>
  <si>
    <t xml:space="preserve">BR-035962</t>
  </si>
  <si>
    <t xml:space="preserve">https://www.malabargoldanddiamonds.com/in/pan-india/en/product/br-035962.html?sku=BR-035962&amp;barcode=100026381051</t>
  </si>
  <si>
    <t xml:space="preserve">https://s7ap1.scene7.com/is/image/malabargroup/mgdsite/products/permanent/india/gold ornaments/bracelet/BR-035962/BRNOB11353-0001/BRNOB11353-0001-1.Jpg|https://s7ap1.scene7.com/is/image/malabargroup/mgdsite/products/permanent/india/gold ornaments/bracelet/BR-035962/BRNOB11353-0001/BRNOB11353-0001-3.Jpg</t>
  </si>
  <si>
    <t xml:space="preserve">100026381051</t>
  </si>
  <si>
    <t xml:space="preserve">BRNOB11353-0002</t>
  </si>
  <si>
    <t xml:space="preserve">Versatile Gold Bracelet</t>
  </si>
  <si>
    <t xml:space="preserve">BR-041016</t>
  </si>
  <si>
    <t xml:space="preserve">https://www.malabargoldanddiamonds.com/in/pan-india/en/product/br-041016.html?sku=BR-041016&amp;barcode=100026740485</t>
  </si>
  <si>
    <t xml:space="preserve">https://s7ap1.scene7.com/is/image/malabargroup/mgdsite/products/permanent/india/gold ornaments/bracelet/BR-041016/BRNOB10861-0007/BRNOB10861-0007-1.Jpg|https://s7ap1.scene7.com/is/image/malabargroup/mgdsite/products/permanent/india/gold ornaments/bracelet/BR-041016/BRNOB10861-0007/BRNOB10861-0007-2.Jpg|https://s7ap1.scene7.com/is/image/malabargroup/mgdsite/products/permanent/india/gold ornaments/bracelet/BR-041016/BRNOB10861-0007/BRNOB10861-0007-3.Jpg</t>
  </si>
  <si>
    <t xml:space="preserve">100026740485</t>
  </si>
  <si>
    <t xml:space="preserve">BRNOB10861-5</t>
  </si>
  <si>
    <t xml:space="preserve">GAHWN1</t>
  </si>
  <si>
    <t xml:space="preserve">Aureate Yellow Polish Tennis Bracelet</t>
  </si>
  <si>
    <t xml:space="preserve">BR-029316</t>
  </si>
  <si>
    <t xml:space="preserve">https://www.malabargoldanddiamonds.com/in/pan-india/en/product/br-029316.html?sku=BR-029316&amp;barcode=100032518768</t>
  </si>
  <si>
    <t xml:space="preserve">https://s7ap1.scene7.com/is/image/malabargroup/mgdsite/products/permanent/india/gold ornaments/bracelet/BR-029316/BRDZL12773-0001/BRDZL12773-0001-1.Jpg|https://s7ap1.scene7.com/is/image/malabargroup/mgdsite/products/permanent/india/gold ornaments/bracelet/BR-029316/BRDZL12773-0001/BRDZL12773-0001-2.Jpg|https://s7ap1.scene7.com/is/image/malabargroup/mgdsite/products/permanent/india/gold ornaments/bracelet/BR-029316/BRDZL12773-0001/BRDZL12773-0001-3.Jpg</t>
  </si>
  <si>
    <t xml:space="preserve">100032518768</t>
  </si>
  <si>
    <t xml:space="preserve">BRDZL12773-8</t>
  </si>
  <si>
    <t xml:space="preserve">8SDRZ9</t>
  </si>
  <si>
    <t xml:space="preserve">100033358013</t>
  </si>
  <si>
    <t xml:space="preserve">BRDZL12773-9</t>
  </si>
  <si>
    <t xml:space="preserve">2X39DZ</t>
  </si>
  <si>
    <t xml:space="preserve">BR-183648</t>
  </si>
  <si>
    <t xml:space="preserve">https://www.malabargoldanddiamonds.com/in/pan-india/en/product/br-183648.html?sku=BR-183648&amp;barcode=570000629357</t>
  </si>
  <si>
    <t xml:space="preserve">https://s7ap1.scene7.com/is/image/malabargroup/mgdsite/products/permanent/india/gold ornaments/bracelet/BR-183648/BRNOB40210-0001/BRNOB40210-0001-1.Jpg|https://s7ap1.scene7.com/is/image/malabargroup/mgdsite/products/permanent/india/gold ornaments/bracelet/BR-183648/BRNOB40210-0001/BRNOB40210-0001-3.Jpg|https://s7ap1.scene7.com/is/image/malabargroup/mgdsite/products/permanent/india/gold ornaments/bracelet/BR-183648/BRNOB40210-0001/BRNOB40210-0001-2.Jpg</t>
  </si>
  <si>
    <t xml:space="preserve">570000629357</t>
  </si>
  <si>
    <t xml:space="preserve">BRNOB40210-0005</t>
  </si>
  <si>
    <t xml:space="preserve">570000584894</t>
  </si>
  <si>
    <t xml:space="preserve">BRNOB40210-0004</t>
  </si>
  <si>
    <t xml:space="preserve">Glossy Tennis Bracelet with Cubic Zirconia</t>
  </si>
  <si>
    <t xml:space="preserve">BR-005002</t>
  </si>
  <si>
    <t xml:space="preserve">https://www.malabargoldanddiamonds.com/in/pan-india/en/product/br-005002.html?sku=BR-005002&amp;barcode=100032381754</t>
  </si>
  <si>
    <t xml:space="preserve">https://s7ap1.scene7.com/is/image/malabargroup/mgdsite/products/permanent/india/gold ornaments/bracelet/BR-005002/BRDZL19765-0001/BRDZL19765-0001-1.Jpg|https://s7ap1.scene7.com/is/image/malabargroup/mgdsite/products/permanent/india/gold ornaments/bracelet/BR-005002/BRDZL19765-0001/BRDZL19765-0001-2.Jpg</t>
  </si>
  <si>
    <t xml:space="preserve">100032381754</t>
  </si>
  <si>
    <t xml:space="preserve">BRDZL19765-8</t>
  </si>
  <si>
    <t xml:space="preserve">8NVALC</t>
  </si>
  <si>
    <t xml:space="preserve">100032207545</t>
  </si>
  <si>
    <t xml:space="preserve">BRDZL19765-7</t>
  </si>
  <si>
    <t xml:space="preserve">T7MU2B</t>
  </si>
  <si>
    <t xml:space="preserve">BR-130260</t>
  </si>
  <si>
    <t xml:space="preserve">https://www.malabargoldanddiamonds.com/in/pan-india/en/product/br-130260.html?sku=BR-130260&amp;barcode=100028090747</t>
  </si>
  <si>
    <t xml:space="preserve">https://s7ap1.scene7.com/is/image/malabargroup/mgdsite/products/permanent/india/gold ornaments/bracelet/BR-130260/BRDZL20210-0001/BRDZL20210-0001-1.Jpg|https://s7ap1.scene7.com/is/image/malabargroup/mgdsite/products/permanent/india/gold ornaments/bracelet/BR-130260/BRDZL20210-0001/BRDZL20210-0001-2.Jpg|https://s7ap1.scene7.com/is/image/malabargroup/mgdsite/products/permanent/india/gold ornaments/bracelet/BR-130260/BRDZL20210-0001/BRDZL20210-0001-3.Jpg</t>
  </si>
  <si>
    <t xml:space="preserve">100028090747</t>
  </si>
  <si>
    <t xml:space="preserve">BRDZL20210-7</t>
  </si>
  <si>
    <t xml:space="preserve">NER79I</t>
  </si>
  <si>
    <t xml:space="preserve">BR-119767</t>
  </si>
  <si>
    <t xml:space="preserve">https://www.malabargoldanddiamonds.com/in/pan-india/en/product/br-119767.html?sku=BR-119767&amp;barcode=100028738874</t>
  </si>
  <si>
    <t xml:space="preserve">https://s7ap1.scene7.com/is/image/malabargroup/mgdsite/products/permanent/india/gold ornaments/bracelet/BR-119767/BRDZL19648-0001/BRDZL19648-0001-1.Jpg|https://s7ap1.scene7.com/is/image/malabargroup/mgdsite/products/permanent/india/gold ornaments/bracelet/BR-119767/BRDZL19648-0001/BRDZL19648-0001-2.Jpg|https://s7ap1.scene7.com/is/image/malabargroup/mgdsite/products/permanent/india/gold ornaments/bracelet/BR-119767/BRDZL19648-0001/BRDZL19648-0001-3.Jpg</t>
  </si>
  <si>
    <t xml:space="preserve">100028738874</t>
  </si>
  <si>
    <t xml:space="preserve">BRDZL19648-7</t>
  </si>
  <si>
    <t xml:space="preserve">2LJSPJ</t>
  </si>
  <si>
    <t xml:space="preserve">Brilliant Gold Teardrop Tennis Bracelet</t>
  </si>
  <si>
    <t xml:space="preserve">BR-004978</t>
  </si>
  <si>
    <t xml:space="preserve">https://www.malabargoldanddiamonds.com/in/pan-india/en/product/br-004978.html?sku=BR-004978&amp;barcode=100031562505</t>
  </si>
  <si>
    <t xml:space="preserve">https://s7ap1.scene7.com/is/image/malabargroup/mgdsite/products/permanent/india/gold ornaments/bracelet/BR-004978/BRDZL19641-0001/BRDZL19641-0001-1.Jpg|https://s7ap1.scene7.com/is/image/malabargroup/mgdsite/products/permanent/india/gold ornaments/bracelet/BR-004978/BRDZL19641-0001/BRDZL19641-0001-3.Jpg</t>
  </si>
  <si>
    <t xml:space="preserve">100031562505</t>
  </si>
  <si>
    <t xml:space="preserve">BRDZL19641-7</t>
  </si>
  <si>
    <t xml:space="preserve">DTNCB2</t>
  </si>
  <si>
    <t xml:space="preserve">Heart Glossy Gold Tennis Bracelet</t>
  </si>
  <si>
    <t xml:space="preserve">BR-004980</t>
  </si>
  <si>
    <t xml:space="preserve">https://www.malabargoldanddiamonds.com/in/pan-india/en/product/br-004980.html?sku=BR-004980&amp;barcode=100028152969</t>
  </si>
  <si>
    <t xml:space="preserve">https://s7ap1.scene7.com/is/image/malabargroup/mgdsite/products/permanent/india/gold ornaments/bracelet/BR-004980/BRDZL19644-0001/BRDZL19644-0001-1.Jpg|https://s7ap1.scene7.com/is/image/malabargroup/mgdsite/products/permanent/india/gold ornaments/bracelet/BR-004980/BRDZL19644-0001/BRDZL19644-0001-3.Jpg</t>
  </si>
  <si>
    <t xml:space="preserve">100028152969</t>
  </si>
  <si>
    <t xml:space="preserve">BRDZL19644-8</t>
  </si>
  <si>
    <t xml:space="preserve">1U7UU4</t>
  </si>
  <si>
    <t xml:space="preserve">BR-214415</t>
  </si>
  <si>
    <t xml:space="preserve">https://www.malabargoldanddiamonds.com/in/pan-india/en/product/br-214415.html?sku=BR-214415&amp;barcode=100030390479</t>
  </si>
  <si>
    <t xml:space="preserve">https://s7ap1.scene7.com/is/image/malabargroup/mgdsite/products/permanent/india/gold ornaments/bracelet/BR-214415/BRTMN40015-0003/BRTMN40015-0003-1.JPG|https://s7ap1.scene7.com/is/image/malabargroup/mgdsite/products/permanent/india/gold ornaments/bracelet/BR-214415/BRTMN40015-0003/BRTMN40015-0003-2.jpg|https://s7ap1.scene7.com/is/image/malabargroup/mgdsite/products/permanent/india/gold ornaments/bracelet/BR-214415/BRTMN40015-0003/BRTMN40015-0003-3.jpg</t>
  </si>
  <si>
    <t xml:space="preserve">100030390479</t>
  </si>
  <si>
    <t xml:space="preserve">BRTMN40015-0002</t>
  </si>
  <si>
    <t xml:space="preserve">DAIF9P</t>
  </si>
  <si>
    <t xml:space="preserve">Scarlet Jewel?Toned Generic Gold Bracelet</t>
  </si>
  <si>
    <t xml:space="preserve">BR-266345</t>
  </si>
  <si>
    <t xml:space="preserve">https://www.malabargoldanddiamonds.com/in/pan-india/en/product/br-266345.html?sku=BR-266345&amp;barcode=100031601232</t>
  </si>
  <si>
    <t xml:space="preserve">https://s7ap1.scene7.com/is/image/malabargroup/mgdsite/products/permanent/india/gold ornaments/bracelet/BR-266345/BRZNS44195-0001/BRZNS44195-0001-1.jpg|https://s7ap1.scene7.com/is/image/malabargroup/mgdsite/products/permanent/india/gold ornaments/bracelet/BR-266345/BRZNS44195-0001/BRZNS44195-0001-2.jpg|https://s7ap1.scene7.com/is/image/malabargroup/mgdsite/products/permanent/india/gold ornaments/bracelet/BR-266345/BRZNS44195-0001/BRZNS44195-0001-3.jpg</t>
  </si>
  <si>
    <t xml:space="preserve">100031601232</t>
  </si>
  <si>
    <t xml:space="preserve">BRZNS44195-0001</t>
  </si>
  <si>
    <t xml:space="preserve">S3MFA8</t>
  </si>
  <si>
    <t xml:space="preserve">Kids Classy Gold Tennis Bracelet</t>
  </si>
  <si>
    <t xml:space="preserve">BR-023003</t>
  </si>
  <si>
    <t xml:space="preserve">https://www.malabargoldanddiamonds.com/in/pan-india/en/product/br-023003.html?sku=BR-023003&amp;barcode=100030714078</t>
  </si>
  <si>
    <t xml:space="preserve">https://s7ap1.scene7.com/is/image/malabargroup/mgdsite/products/permanent/india/gold ornaments/bracelet/BR-023003/BRZNS10010-0001/BRZNS10010-0001-1.jpg|https://s7ap1.scene7.com/is/image/malabargroup/mgdsite/products/permanent/india/gold ornaments/bracelet/BR-023003/BRZNS10010-0001/BRZNS10010-0001-2.jpg</t>
  </si>
  <si>
    <t xml:space="preserve">100030714078</t>
  </si>
  <si>
    <t xml:space="preserve">BRZNS10010-0019</t>
  </si>
  <si>
    <t xml:space="preserve">100028733681</t>
  </si>
  <si>
    <t xml:space="preserve">BRZNS10010-0025</t>
  </si>
  <si>
    <t xml:space="preserve">100023034537</t>
  </si>
  <si>
    <t xml:space="preserve">BRZNS10010-0005</t>
  </si>
  <si>
    <t xml:space="preserve">100022504542</t>
  </si>
  <si>
    <t xml:space="preserve">BRZNS10010-0016</t>
  </si>
  <si>
    <t xml:space="preserve">100023730919</t>
  </si>
  <si>
    <t xml:space="preserve">BRZNS10010-0017</t>
  </si>
  <si>
    <t xml:space="preserve">100024843513</t>
  </si>
  <si>
    <t xml:space="preserve">BRZNS10010-0018</t>
  </si>
  <si>
    <t xml:space="preserve">100014885573</t>
  </si>
  <si>
    <t xml:space="preserve">BRZNS10010-0020</t>
  </si>
  <si>
    <t xml:space="preserve">100016398210</t>
  </si>
  <si>
    <t xml:space="preserve">BRZNS10010-0022</t>
  </si>
  <si>
    <t xml:space="preserve">100032357408</t>
  </si>
  <si>
    <t xml:space="preserve">BRZNS10010-0023</t>
  </si>
  <si>
    <t xml:space="preserve">Ethereal Geometrical Studded Bracelet</t>
  </si>
  <si>
    <t xml:space="preserve">BR-113183</t>
  </si>
  <si>
    <t xml:space="preserve">https://www.malabargoldanddiamonds.com/in/pan-india/en/product/br-113183.html?sku=BR-113183&amp;barcode=570000929554</t>
  </si>
  <si>
    <t xml:space="preserve">https://s7ap1.scene7.com/is/image/malabargroup/mgdsite/products/permanent/india/gold ornaments/bracelet/BR-113183/BRDZL12682-0001/BRDZL12682-0001-1.Jpg|https://s7ap1.scene7.com/is/image/malabargroup/mgdsite/products/permanent/india/gold ornaments/bracelet/BR-113183/BRDZL12682-0001/BRDZL12682-0001-2.Jpg|https://s7ap1.scene7.com/is/image/malabargroup/mgdsite/products/permanent/india/gold ornaments/bracelet/BR-113183/BRDZL12682-0001/BRDZL12682-0001-3.Jpg</t>
  </si>
  <si>
    <t xml:space="preserve">570000929554</t>
  </si>
  <si>
    <t xml:space="preserve">BRDZL12682-9</t>
  </si>
  <si>
    <t xml:space="preserve">570000916538</t>
  </si>
  <si>
    <t xml:space="preserve">BRDZL12682-8</t>
  </si>
  <si>
    <t xml:space="preserve">BR-246814</t>
  </si>
  <si>
    <t xml:space="preserve">https://www.malabargoldanddiamonds.com/in/pan-india/en/product/br-246814.html?sku=BR-246814&amp;barcode=900000306550</t>
  </si>
  <si>
    <t xml:space="preserve">https://s7ap1.scene7.com/is/image/malabargroup/mgdsite/products/permanent/india/gold ornaments/bracelet/BR-246814/BRDZL41086-0002/BRDZL41086-0002-1.JPG</t>
  </si>
  <si>
    <t xml:space="preserve">900000306550</t>
  </si>
  <si>
    <t xml:space="preserve">BRDZL41086-6</t>
  </si>
  <si>
    <t xml:space="preserve">BR-025897</t>
  </si>
  <si>
    <t xml:space="preserve">https://www.malabargoldanddiamonds.com/in/pan-india/en/product/br-025897.html?sku=BR-025897&amp;barcode=100031900168</t>
  </si>
  <si>
    <t xml:space="preserve">https://s7ap1.scene7.com/is/image/malabargroup/mgdsite/products/permanent/india/gold ornaments/bracelet/BR-025897/BRZNS12534-0001/BRZNS12534-0001-1.Jpg|https://s7ap1.scene7.com/is/image/malabargroup/mgdsite/products/permanent/india/gold ornaments/bracelet/BR-025897/BRZNS12534-0001/BRZNS12534-0001-2.Jpg|https://s7ap1.scene7.com/is/image/malabargroup/mgdsite/products/permanent/india/gold ornaments/bracelet/BR-025897/BRZNS12534-0001/BRZNS12534-0001-3.Jpg</t>
  </si>
  <si>
    <t xml:space="preserve">100031900168</t>
  </si>
  <si>
    <t xml:space="preserve">BRZNS12534-8</t>
  </si>
  <si>
    <t xml:space="preserve">BR-106863</t>
  </si>
  <si>
    <t xml:space="preserve">https://www.malabargoldanddiamonds.com/in/pan-india/en/product/br-106863.html?sku=BR-106863&amp;barcode=100033265128</t>
  </si>
  <si>
    <t xml:space="preserve">https://s7ap1.scene7.com/is/image/malabargroup/mgdsite/products/permanent/india/gold ornaments/bracelet/BR-106863/BRTMN10046-0001/BRTMN10046-0001-1.Jpg|https://s7ap1.scene7.com/is/image/malabargroup/mgdsite/products/permanent/india/gold ornaments/bracelet/BR-106863/BRTMN10046-0001/BRTMN10046-0001-2.Jpg|https://s7ap1.scene7.com/is/image/malabargroup/mgdsite/products/permanent/india/gold ornaments/bracelet/BR-106863/BRTMN10046-0001/BRTMN10046-0001-3.Jpg</t>
  </si>
  <si>
    <t xml:space="preserve">100033265128</t>
  </si>
  <si>
    <t xml:space="preserve">BRTMN10046-11</t>
  </si>
  <si>
    <t xml:space="preserve">LZ3GY5</t>
  </si>
  <si>
    <t xml:space="preserve">100033264614</t>
  </si>
  <si>
    <t xml:space="preserve">BRTMN10046-10</t>
  </si>
  <si>
    <t xml:space="preserve">3I4AE9</t>
  </si>
  <si>
    <t xml:space="preserve">100024648200</t>
  </si>
  <si>
    <t xml:space="preserve">BRTMN10046-9</t>
  </si>
  <si>
    <t xml:space="preserve">BR-346514</t>
  </si>
  <si>
    <t xml:space="preserve">https://www.malabargoldanddiamonds.com/in/pan-india/en/product/br-346514.html?sku=BR-346514&amp;barcode=100026871754</t>
  </si>
  <si>
    <t xml:space="preserve">https://s7ap1.scene7.com/is/image/malabargroup/mgdsite/products/permanent/india/gold ornaments/bracelet/BR-346514/BRZNS44650-0001/BRZNS44650-0001-1.jpg</t>
  </si>
  <si>
    <t xml:space="preserve">100026871754</t>
  </si>
  <si>
    <t xml:space="preserve">BRZNS44650-0002</t>
  </si>
  <si>
    <t xml:space="preserve">FTBPWM</t>
  </si>
  <si>
    <t xml:space="preserve">100026115294</t>
  </si>
  <si>
    <t xml:space="preserve">BRZNS44650-0001</t>
  </si>
  <si>
    <t xml:space="preserve">BR-345803</t>
  </si>
  <si>
    <t xml:space="preserve">https://www.malabargoldanddiamonds.com/in/pan-india/en/product/br-345803.html?sku=BR-345803&amp;barcode=100026317857</t>
  </si>
  <si>
    <t xml:space="preserve">https://s7ap1.scene7.com/is/image/malabargroup/mgdsite/products/permanent/india/gold ornaments/bracelet/BR-345803/BRZNS44654-0001/BRZNS44654-0001-1.jpg</t>
  </si>
  <si>
    <t xml:space="preserve">100026317857</t>
  </si>
  <si>
    <t xml:space="preserve">BRZNS44654-0002</t>
  </si>
  <si>
    <t xml:space="preserve">100029082282</t>
  </si>
  <si>
    <t xml:space="preserve">BRZNS44654-0001</t>
  </si>
  <si>
    <t xml:space="preserve">V5H5P8</t>
  </si>
  <si>
    <t xml:space="preserve">Glimmering Heart Gold Bracelet</t>
  </si>
  <si>
    <t xml:space="preserve">BR-006143</t>
  </si>
  <si>
    <t xml:space="preserve">https://www.malabargoldanddiamonds.com/in/pan-india/en/product/br-006143.html?sku=BR-006143&amp;barcode=100030407816</t>
  </si>
  <si>
    <t xml:space="preserve">https://s7ap1.scene7.com/is/image/malabargroup/mgdsite/products/permanent/india/gold ornaments/bracelet/BR-006143/BRNOB12097-0001/BRNOB12097-0001-1.Jpg|https://s7ap1.scene7.com/is/image/malabargroup/mgdsite/products/permanent/india/gold ornaments/bracelet/BR-006143/BRNOB12097-0001/BRNOB12097-0001-2.Jpg</t>
  </si>
  <si>
    <t xml:space="preserve">100030407816</t>
  </si>
  <si>
    <t xml:space="preserve">BRNOB12097-9</t>
  </si>
  <si>
    <t xml:space="preserve">R81C66</t>
  </si>
  <si>
    <t xml:space="preserve">BR-343958</t>
  </si>
  <si>
    <t xml:space="preserve">https://www.malabargoldanddiamonds.com/in/pan-india/en/product/br-343958.html?sku=BR-343958&amp;barcode=100025789764</t>
  </si>
  <si>
    <t xml:space="preserve">https://s7ap1.scene7.com/is/image/malabargroup/mgdsite/products/permanent/india/gold ornaments/bracelet/BR-343958/BRDZL41605-0001/BRDZL41605-0001-1.jpg</t>
  </si>
  <si>
    <t xml:space="preserve">100025789764</t>
  </si>
  <si>
    <t xml:space="preserve">BRDZL41605-0003</t>
  </si>
  <si>
    <t xml:space="preserve">BR-021998</t>
  </si>
  <si>
    <t xml:space="preserve">https://www.malabargoldanddiamonds.com/in/pan-india/en/product/br-021998.html?sku=BR-021998&amp;barcode=100028488383</t>
  </si>
  <si>
    <t xml:space="preserve">https://s7ap1.scene7.com/is/image/malabargroup/mgdsite/products/permanent/india/gold ornaments/bracelet/BR-021998/BRDZL12317-0001/BRDZL12317-0001-1.Jpg|https://s7ap1.scene7.com/is/image/malabargroup/mgdsite/products/permanent/india/gold ornaments/bracelet/BR-021998/BRDZL12317-0001/BRDZL12317-0001-2.Jpg</t>
  </si>
  <si>
    <t xml:space="preserve">100028488383</t>
  </si>
  <si>
    <t xml:space="preserve">BRDZL12317-8</t>
  </si>
  <si>
    <t xml:space="preserve">Harmonious Glossy Gold Tennis Bracelet</t>
  </si>
  <si>
    <t xml:space="preserve">BR-035843</t>
  </si>
  <si>
    <t xml:space="preserve">https://www.malabargoldanddiamonds.com/in/pan-india/en/product/br-035843.html?sku=BR-035843&amp;barcode=900000338128</t>
  </si>
  <si>
    <t xml:space="preserve">https://s7ap1.scene7.com/is/image/malabargroup/mgdsite/products/permanent/india/gold ornaments/bracelet/BR-035843/BRDZL40551-0001/BRDZL40551-0001-1.JPG|https://s7ap1.scene7.com/is/image/malabargroup/mgdsite/products/permanent/india/gold ornaments/bracelet/BR-035843/BRDZL40551-0001/BRDZL40551-0001-3.jpg</t>
  </si>
  <si>
    <t xml:space="preserve">900000338128</t>
  </si>
  <si>
    <t xml:space="preserve">BRDZL40551-6</t>
  </si>
  <si>
    <t xml:space="preserve">900000564993</t>
  </si>
  <si>
    <t xml:space="preserve">BRDZL40551-16</t>
  </si>
  <si>
    <t xml:space="preserve">CWY2C1</t>
  </si>
  <si>
    <t xml:space="preserve">BR-222746</t>
  </si>
  <si>
    <t xml:space="preserve">https://www.malabargoldanddiamonds.com/in/pan-india/en/product/br-222746.html?sku=BR-222746&amp;barcode=100024611245</t>
  </si>
  <si>
    <t xml:space="preserve">https://s7ap1.scene7.com/is/image/malabargroup/mgdsite/products/permanent/india/gold ornaments/bracelet/BR-222746/BRKER40029-0001/BRKER40029-0001-1.JPG</t>
  </si>
  <si>
    <t xml:space="preserve">100024611245</t>
  </si>
  <si>
    <t xml:space="preserve">BRKER40029-0004</t>
  </si>
  <si>
    <t xml:space="preserve">BR-266323</t>
  </si>
  <si>
    <t xml:space="preserve">https://www.malabargoldanddiamonds.com/in/pan-india/en/product/br-266323.html?sku=BR-266323&amp;barcode=100031407111</t>
  </si>
  <si>
    <t xml:space="preserve">https://s7ap1.scene7.com/is/image/malabargroup/mgdsite/products/permanent/india/gold ornaments/bracelet/BR-266323/BRZNS44175-0001/BRZNS44175-0001-1.jpg|https://s7ap1.scene7.com/is/image/malabargroup/mgdsite/products/permanent/india/gold ornaments/bracelet/BR-266323/BRZNS44175-0001/BRZNS44175-0001-2.jpg|https://s7ap1.scene7.com/is/image/malabargroup/mgdsite/products/permanent/india/gold ornaments/bracelet/BR-266323/BRZNS44175-0001/BRZNS44175-0001-3.jpg</t>
  </si>
  <si>
    <t xml:space="preserve">100031407111</t>
  </si>
  <si>
    <t xml:space="preserve">BRZNS44175-0001</t>
  </si>
  <si>
    <t xml:space="preserve">D8UQTW</t>
  </si>
  <si>
    <t xml:space="preserve">Radiant Lavish Generic Gold Bracelet</t>
  </si>
  <si>
    <t xml:space="preserve">BR-344260</t>
  </si>
  <si>
    <t xml:space="preserve">https://www.malabargoldanddiamonds.com/in/pan-india/en/product/br-344260.html?sku=BR-344260&amp;barcode=100024236552</t>
  </si>
  <si>
    <t xml:space="preserve">https://s7ap1.scene7.com/is/image/malabargroup/mgdsite/products/permanent/india/gold ornaments/bracelet/BR-344260/BRIMZ46012-0001/BRIMZ46012-0001-1.jpg|https://s7ap1.scene7.com/is/image/malabargroup/mgdsite/products/permanent/india/gold ornaments/bracelet/BR-344260/BRIMZ46012-0001/BRIMZ46012-0001-2.jpg|https://s7ap1.scene7.com/is/image/malabargroup/mgdsite/products/permanent/india/gold ornaments/bracelet/BR-344260/BRIMZ46012-0001/BRIMZ46012-0001-3.jpg</t>
  </si>
  <si>
    <t xml:space="preserve">100024236552</t>
  </si>
  <si>
    <t xml:space="preserve">BRIMZ46012-0002</t>
  </si>
  <si>
    <t xml:space="preserve">BR-088728</t>
  </si>
  <si>
    <t xml:space="preserve">https://www.malabargoldanddiamonds.com/in/pan-india/en/product/br-088728.html?sku=BR-088728&amp;barcode=100030137243</t>
  </si>
  <si>
    <t xml:space="preserve">https://s7ap1.scene7.com/is/image/malabargroup/mgdsite/products/permanent/india/gold ornaments/bracelet/BR-088728/BRNOB11498-7/BRNOB11498-7-1.jpg|https://s7ap1.scene7.com/is/image/malabargroup/mgdsite/products/permanent/india/gold ornaments/bracelet/BR-088728/BRNOB11498-7/BRNOB11498-7-2.jpg|https://s7ap1.scene7.com/is/image/malabargroup/mgdsite/products/permanent/india/gold ornaments/bracelet/BR-088728/BRNOB11498-7/BRNOB11498-7-3.jpg</t>
  </si>
  <si>
    <t xml:space="preserve">100030137243</t>
  </si>
  <si>
    <t xml:space="preserve">BRNOB11498-11</t>
  </si>
  <si>
    <t xml:space="preserve">100029943083</t>
  </si>
  <si>
    <t xml:space="preserve">BRNOB11498-8</t>
  </si>
  <si>
    <t xml:space="preserve">Petaled Ultramarine Generic Gold Bracelet</t>
  </si>
  <si>
    <t xml:space="preserve">BR-021985</t>
  </si>
  <si>
    <t xml:space="preserve">https://www.malabargoldanddiamonds.com/in/pan-india/en/product/br-021985.html?sku=BR-021985&amp;barcode=100026381651</t>
  </si>
  <si>
    <t xml:space="preserve">https://s7ap1.scene7.com/is/image/malabargroup/mgdsite/products/permanent/india/gold ornaments/bracelet/BR-021985/BRDZL12254-0001/BRDZL12254-0001-1.Jpg|https://s7ap1.scene7.com/is/image/malabargroup/mgdsite/products/permanent/india/gold ornaments/bracelet/BR-021985/BRDZL12254-0001/BRDZL12254-0001-2.Jpg|https://s7ap1.scene7.com/is/image/malabargroup/mgdsite/products/permanent/india/gold ornaments/bracelet/BR-021985/BRDZL12254-0001/BRDZL12254-0001-3.Jpg</t>
  </si>
  <si>
    <t xml:space="preserve">100026381651</t>
  </si>
  <si>
    <t xml:space="preserve">BRDZL12254-14</t>
  </si>
  <si>
    <t xml:space="preserve">BR-023024</t>
  </si>
  <si>
    <t xml:space="preserve">https://www.malabargoldanddiamonds.com/in/pan-india/en/product/br-023024.html?sku=BR-023024&amp;barcode=100030354339</t>
  </si>
  <si>
    <t xml:space="preserve">https://s7ap1.scene7.com/is/image/malabargroup/mgdsite/products/permanent/india/gold ornaments/bracelet/BR-023024/BRZNS12142-0001/BRZNS12142-0001-1.Jpg|https://s7ap1.scene7.com/is/image/malabargroup/mgdsite/products/permanent/india/gold ornaments/bracelet/BR-023024/BRZNS12142-0001/BRZNS12142-0001-2.Jpg|https://s7ap1.scene7.com/is/image/malabargroup/mgdsite/products/permanent/india/gold ornaments/bracelet/BR-023024/BRZNS12142-0001/BRZNS12142-0001-3.Jpg</t>
  </si>
  <si>
    <t xml:space="preserve">100030354339</t>
  </si>
  <si>
    <t xml:space="preserve">BRZNS12142-10</t>
  </si>
  <si>
    <t xml:space="preserve">22k</t>
  </si>
  <si>
    <t xml:space="preserve">Stylish Glossy Studded Gold Bracelet</t>
  </si>
  <si>
    <t xml:space="preserve">BR-029276</t>
  </si>
  <si>
    <t xml:space="preserve">https://www.malabargoldanddiamonds.com/in/pan-india/en/product/br-029276.html?sku=BR-029276&amp;barcode=100025359242</t>
  </si>
  <si>
    <t xml:space="preserve">https://s7ap1.scene7.com/is/image/malabargroup/mgdsite/products/permanent/india/gold ornaments/bracelet/BR-029276/BRDZL12659-0001/BRDZL12659-0001-1.Jpg|https://s7ap1.scene7.com/is/image/malabargroup/mgdsite/products/permanent/india/gold ornaments/bracelet/BR-029276/BRDZL12659-0001/BRDZL12659-0001-2.Jpg|https://s7ap1.scene7.com/is/image/malabargroup/mgdsite/products/permanent/india/gold ornaments/bracelet/BR-029276/BRDZL12659-0001/BRDZL12659-0001-3.Jpg</t>
  </si>
  <si>
    <t xml:space="preserve">100025359242</t>
  </si>
  <si>
    <t xml:space="preserve">BRDZL12659-8</t>
  </si>
  <si>
    <t xml:space="preserve">BR-035925</t>
  </si>
  <si>
    <t xml:space="preserve">https://www.malabargoldanddiamonds.com/in/pan-india/en/product/br-035925.html?sku=BR-035925&amp;barcode=100027996673</t>
  </si>
  <si>
    <t xml:space="preserve">https://s7ap1.scene7.com/is/image/malabargroup/mgdsite/products/permanent/india/gold ornaments/bracelet/BR-035925/BRNOB11310-0001/BRNOB11310-0001-1.Jpg|https://s7ap1.scene7.com/is/image/malabargroup/mgdsite/products/permanent/india/gold ornaments/bracelet/BR-035925/BRNOB11310-0001/BRNOB11310-0001-3.Jpg</t>
  </si>
  <si>
    <t xml:space="preserve">100027996673</t>
  </si>
  <si>
    <t xml:space="preserve">BRNOB11310-0003</t>
  </si>
  <si>
    <t xml:space="preserve">529Y1T</t>
  </si>
  <si>
    <t xml:space="preserve">Lustrous Urbane Generic Gold Bracelet</t>
  </si>
  <si>
    <t xml:space="preserve">BR-179791</t>
  </si>
  <si>
    <t xml:space="preserve">https://www.malabargoldanddiamonds.com/in/pan-india/en/product/br-179791.html?sku=BR-179791&amp;barcode=100029113314</t>
  </si>
  <si>
    <t xml:space="preserve">https://s7ap1.scene7.com/is/image/malabargroup/mgdsite/products/permanent/india/gold ornaments/bracelet/BR-179791/BRIMZ45525-0001/BRIMZ45525-0001-1.JPG|https://s7ap1.scene7.com/is/image/malabargroup/mgdsite/products/permanent/india/gold ornaments/bracelet/BR-179791/BRIMZ45525-0001/BRIMZ45525-0001-2.Jpg|https://s7ap1.scene7.com/is/image/malabargroup/mgdsite/products/permanent/india/gold ornaments/bracelet/BR-179791/BRIMZ45525-0001/BRIMZ45525-0001-3.Jpg</t>
  </si>
  <si>
    <t xml:space="preserve">100029113314</t>
  </si>
  <si>
    <t xml:space="preserve">BRIMZ45525-0002</t>
  </si>
  <si>
    <t xml:space="preserve">Golden Untarnished Generic Gold Bracelet</t>
  </si>
  <si>
    <t xml:space="preserve">BR-175235</t>
  </si>
  <si>
    <t xml:space="preserve">https://www.malabargoldanddiamonds.com/in/pan-india/en/product/br-175235.html?sku=BR-175235&amp;barcode=100031427892</t>
  </si>
  <si>
    <t xml:space="preserve">https://s7ap1.scene7.com/is/image/malabargroup/mgdsite/products/permanent/india/gold ornaments/bracelet/BR-175235/BRDZL40523-0001/BRDZL40523-0001-1.Jpg|https://s7ap1.scene7.com/is/image/malabargroup/mgdsite/products/permanent/india/gold ornaments/bracelet/BR-175235/BRDZL40523-0001/BRDZL40523-0001-3.Jpg|https://s7ap1.scene7.com/is/image/malabargroup/mgdsite/products/permanent/india/gold ornaments/bracelet/BR-175235/BRDZL40523-0001/BRDZL40523-0001-2.Jpg</t>
  </si>
  <si>
    <t xml:space="preserve">100031427892</t>
  </si>
  <si>
    <t xml:space="preserve">BRDZL40523-0003</t>
  </si>
  <si>
    <t xml:space="preserve">UP6NCG</t>
  </si>
  <si>
    <t xml:space="preserve">BR-222701</t>
  </si>
  <si>
    <t xml:space="preserve">https://www.malabargoldanddiamonds.com/in/pan-india/en/product/br-222701.html?sku=BR-222701&amp;barcode=900000311517</t>
  </si>
  <si>
    <t xml:space="preserve">https://s7ap1.scene7.com/is/image/malabargroup/mgdsite/products/permanent/india/gold ornaments/bracelet/BR-222701/BRDZL40910-0001/BRDZL40910-0001-1.JPG</t>
  </si>
  <si>
    <t xml:space="preserve">2.8</t>
  </si>
  <si>
    <t xml:space="preserve">900000311517</t>
  </si>
  <si>
    <t xml:space="preserve">BRDZL40910-0001</t>
  </si>
  <si>
    <t xml:space="preserve">BR-265731</t>
  </si>
  <si>
    <t xml:space="preserve">https://www.malabargoldanddiamonds.com/in/pan-india/en/product/br-265731.html?sku=BR-265731&amp;barcode=100025994291</t>
  </si>
  <si>
    <t xml:space="preserve">https://s7ap1.scene7.com/is/image/malabargroup/mgdsite/products/permanent/india/gold ornaments/bracelet/BR-265731/BRDZL41401-0001/BRDZL41401-0001-1.jpg|https://s7ap1.scene7.com/is/image/malabargroup/mgdsite/products/permanent/india/gold ornaments/bracelet/BR-265731/BRDZL41401-0001/BRDZL41401-0001-2.jpg|https://s7ap1.scene7.com/is/image/malabargroup/mgdsite/products/permanent/india/gold ornaments/bracelet/BR-265731/BRDZL41401-0001/BRDZL41401-0001-3.jpg</t>
  </si>
  <si>
    <t xml:space="preserve">100025994291</t>
  </si>
  <si>
    <t xml:space="preserve">BRDZL41401-0001</t>
  </si>
  <si>
    <t xml:space="preserve">Lavish Feathery Starlet Gold Bracelet</t>
  </si>
  <si>
    <t xml:space="preserve">BR-299673</t>
  </si>
  <si>
    <t xml:space="preserve">https://www.malabargoldanddiamonds.com/in/pan-india/en/product/br-299673.html?sku=BR-299673&amp;barcode=100024948096</t>
  </si>
  <si>
    <t xml:space="preserve">https://s7ap1.scene7.com/is/image/malabargroup/mgdsite/products/permanent/india/gold ornaments/bracelet/BR-299673/BRNOB11057-0001/BRNOB11057-0001-1.Jpg|https://s7ap1.scene7.com/is/image/malabargroup/mgdsite/products/permanent/india/gold ornaments/bracelet/BR-299673/BRNOB11057-0001/BRNOB11057-0001-2.Jpg|https://s7ap1.scene7.com/is/image/malabargroup/mgdsite/products/permanent/india/gold ornaments/bracelet/BR-299673/BRNOB11057-0001/BRNOB11057-0001-3.Jpg</t>
  </si>
  <si>
    <t xml:space="preserve">100024948096</t>
  </si>
  <si>
    <t xml:space="preserve">BRNOB11057-5</t>
  </si>
  <si>
    <t xml:space="preserve">Lavish Lavender Generic Gold Bracelet</t>
  </si>
  <si>
    <t xml:space="preserve">BR-106920</t>
  </si>
  <si>
    <t xml:space="preserve">https://www.malabargoldanddiamonds.com/in/pan-india/en/product/br-106920.html?sku=BR-106920&amp;barcode=100028388162</t>
  </si>
  <si>
    <t xml:space="preserve">https://s7ap1.scene7.com/is/image/malabargroup/mgdsite/products/permanent/india/gold ornaments/bracelet/BR-106920/BRZNS10250-0001/BRZNS10250-0001-1.Jpg|https://s7ap1.scene7.com/is/image/malabargroup/mgdsite/products/permanent/india/gold ornaments/bracelet/BR-106920/BRZNS10250-0001/BRZNS10250-0001-2.Jpg</t>
  </si>
  <si>
    <t xml:space="preserve">100028388162</t>
  </si>
  <si>
    <t xml:space="preserve">BRZNS10250-10</t>
  </si>
  <si>
    <t xml:space="preserve">BR-130289</t>
  </si>
  <si>
    <t xml:space="preserve">https://www.malabargoldanddiamonds.com/in/pan-india/en/product/br-130289.html?sku=BR-130289&amp;barcode=100025970188</t>
  </si>
  <si>
    <t xml:space="preserve">https://s7ap1.scene7.com/is/image/malabargroup/mgdsite/products/permanent/india/gold ornaments/bracelet/BR-130289/BRDZL20599-9/BRDZL20599-9-1.Jpg</t>
  </si>
  <si>
    <t xml:space="preserve">100025970188</t>
  </si>
  <si>
    <t xml:space="preserve">BRDZL20599-9</t>
  </si>
  <si>
    <t xml:space="preserve">Elite GOLD BRACELET</t>
  </si>
  <si>
    <t xml:space="preserve">BR-247436</t>
  </si>
  <si>
    <t xml:space="preserve">https://www.malabargoldanddiamonds.com/in/pan-india/en/product/br-247436.html?sku=BR-247436&amp;barcode=100019437969</t>
  </si>
  <si>
    <t xml:space="preserve">https://s7ap1.scene7.com/is/image/malabargroup/mgdsite/products/permanent/india/gold ornaments/bracelet/BR-247436/BRNOB40764-0004/BRNOB40764-0004-1.JPG</t>
  </si>
  <si>
    <t xml:space="preserve">100019437969</t>
  </si>
  <si>
    <t xml:space="preserve">BRNOB40764-6</t>
  </si>
  <si>
    <t xml:space="preserve">100019563333</t>
  </si>
  <si>
    <t xml:space="preserve">BRNOB40764-0002</t>
  </si>
  <si>
    <t xml:space="preserve">V2Y1Q4</t>
  </si>
  <si>
    <t xml:space="preserve">100021799711</t>
  </si>
  <si>
    <t xml:space="preserve">BRNOB40764-0004</t>
  </si>
  <si>
    <t xml:space="preserve">100032225689</t>
  </si>
  <si>
    <t xml:space="preserve">BRNOB40764-5</t>
  </si>
  <si>
    <t xml:space="preserve">4CGY8V</t>
  </si>
  <si>
    <t xml:space="preserve">Posh Gold Bracelet</t>
  </si>
  <si>
    <t xml:space="preserve">BR-246815</t>
  </si>
  <si>
    <t xml:space="preserve">https://www.malabargoldanddiamonds.com/in/pan-india/en/product/br-246815.html?sku=BR-246815&amp;barcode=100026505438</t>
  </si>
  <si>
    <t xml:space="preserve">https://s7ap1.scene7.com/is/image/malabargroup/mgdsite/products/permanent/india/gold ornaments/bracelet/BR-246815/BRDZL41087-0003/BRDZL41087-0003-1.Jpg</t>
  </si>
  <si>
    <t xml:space="preserve">100026505438</t>
  </si>
  <si>
    <t xml:space="preserve">BRDZL41087-0002</t>
  </si>
  <si>
    <t xml:space="preserve">900000179214</t>
  </si>
  <si>
    <t xml:space="preserve">BRDZL41087-0001</t>
  </si>
  <si>
    <t xml:space="preserve">BR-265899</t>
  </si>
  <si>
    <t xml:space="preserve">https://www.malabargoldanddiamonds.com/in/pan-india/en/product/br-265899.html?sku=BR-265899&amp;barcode=100029969905</t>
  </si>
  <si>
    <t xml:space="preserve">https://s7ap1.scene7.com/is/image/malabargroup/mgdsite/products/permanent/india/gold ornaments/bracelet/BR-265899/BRIMZ45944-0001/BRIMZ45944-0001-1.jpg|https://s7ap1.scene7.com/is/image/malabargroup/mgdsite/products/permanent/india/gold ornaments/bracelet/BR-265899/BRIMZ45944-0001/BRIMZ45944-0001-2.jpg|https://s7ap1.scene7.com/is/image/malabargroup/mgdsite/products/permanent/india/gold ornaments/bracelet/BR-265899/BRIMZ45944-0001/BRIMZ45944-0001-3.jpg</t>
  </si>
  <si>
    <t xml:space="preserve">100029969905</t>
  </si>
  <si>
    <t xml:space="preserve">BRIMZ45944-0001</t>
  </si>
  <si>
    <t xml:space="preserve">44Z5UD</t>
  </si>
  <si>
    <t xml:space="preserve">BR-054116</t>
  </si>
  <si>
    <t xml:space="preserve">https://www.malabargoldanddiamonds.com/in/pan-india/en/product/br-054116.html?sku=BR-054116&amp;barcode=100024267657</t>
  </si>
  <si>
    <t xml:space="preserve">https://s7ap1.scene7.com/is/image/malabargroup/mgdsite/products/permanent/india/gold ornaments/bracelet/BR-054116/BRIMZ20334-7/BRIMZ20334-7-1.jpg|https://s7ap1.scene7.com/is/image/malabargroup/mgdsite/products/permanent/india/gold ornaments/bracelet/BR-054116/BRIMZ20334-7/BRIMZ20334-7-2.jpg|https://s7ap1.scene7.com/is/image/malabargroup/mgdsite/products/permanent/india/gold ornaments/bracelet/BR-054116/BRIMZ20334-7/BRIMZ20334-7-3.jpg|https://s7ap1.scene7.com/is/image/malabargroup/mgdsite/products/permanent/india/gold ornaments/bracelet/BR-054116/BRIMZ20334-7/BRIMZ20334-7-4.jpg</t>
  </si>
  <si>
    <t xml:space="preserve">100024267657</t>
  </si>
  <si>
    <t xml:space="preserve">BRIMZ20334-7</t>
  </si>
  <si>
    <t xml:space="preserve">100023701084</t>
  </si>
  <si>
    <t xml:space="preserve">BRIMZ20334-10</t>
  </si>
  <si>
    <t xml:space="preserve">100023463864</t>
  </si>
  <si>
    <t xml:space="preserve">BRIMZ20334-9</t>
  </si>
  <si>
    <t xml:space="preserve">BR-310707</t>
  </si>
  <si>
    <t xml:space="preserve">https://www.malabargoldanddiamonds.com/in/pan-india/en/product/br-310707.html?sku=BR-310707&amp;barcode=100031806379</t>
  </si>
  <si>
    <t xml:space="preserve">https://s7ap1.scene7.com/is/image/malabargroup/mgdsite/products/permanent/india/gold ornaments/bracelet/BR-310707/BRNOB40896-0003/BRNOB40896-0003-1.jpg|https://s7ap1.scene7.com/is/image/malabargroup/mgdsite/products/permanent/india/gold ornaments/bracelet/BR-310707/BRNOB40896-0003/BRNOB40896-0003-2.jpg|https://s7ap1.scene7.com/is/image/malabargroup/mgdsite/products/permanent/india/gold ornaments/bracelet/BR-310707/BRNOB40896-0003/BRNOB40896-0003-3.jpg</t>
  </si>
  <si>
    <t xml:space="preserve">100031806379</t>
  </si>
  <si>
    <t xml:space="preserve">BRNOB40896-0002</t>
  </si>
  <si>
    <t xml:space="preserve">W3PFVR</t>
  </si>
  <si>
    <t xml:space="preserve">100027530886</t>
  </si>
  <si>
    <t xml:space="preserve">BRNOB40896-0001</t>
  </si>
  <si>
    <t xml:space="preserve">DBL9SH</t>
  </si>
  <si>
    <t xml:space="preserve">BR-310754</t>
  </si>
  <si>
    <t xml:space="preserve">https://www.malabargoldanddiamonds.com/in/pan-india/en/product/br-310754.html?sku=BR-310754&amp;barcode=100024132045</t>
  </si>
  <si>
    <t xml:space="preserve">https://s7ap1.scene7.com/is/image/malabargroup/mgdsite/products/permanent/india/gold ornaments/bracelet/BR-310754/BRNOB40939-0003/BRNOB40939-0003-1.jpg|https://s7ap1.scene7.com/is/image/malabargroup/mgdsite/products/permanent/india/gold ornaments/bracelet/BR-310754/BRNOB40939-0003/BRNOB40939-0003-2.jpg|https://s7ap1.scene7.com/is/image/malabargroup/mgdsite/products/permanent/india/gold ornaments/bracelet/BR-310754/BRNOB40939-0003/BRNOB40939-0003-3.jpg</t>
  </si>
  <si>
    <t xml:space="preserve">100024132045</t>
  </si>
  <si>
    <t xml:space="preserve">BRNOB40939-0001</t>
  </si>
  <si>
    <t xml:space="preserve">Quaint Gold Bracelet</t>
  </si>
  <si>
    <t xml:space="preserve">BR-266139</t>
  </si>
  <si>
    <t xml:space="preserve">https://www.malabargoldanddiamonds.com/in/pan-india/en/product/br-266139.html?sku=BR-266139&amp;barcode=100027987400</t>
  </si>
  <si>
    <t xml:space="preserve">https://s7ap1.scene7.com/is/image/malabargroup/mgdsite/products/permanent/india/gold ornaments/bracelet/BR-266139/BRZNS44167-0001/BRZNS44167-0001-1.jpg|https://s7ap1.scene7.com/is/image/malabargroup/mgdsite/products/permanent/india/gold ornaments/bracelet/BR-266139/BRZNS44167-0001/BRZNS44167-0001-2.jpg|https://s7ap1.scene7.com/is/image/malabargroup/mgdsite/products/permanent/india/gold ornaments/bracelet/BR-266139/BRZNS44167-0001/BRZNS44167-0001-3.jpg</t>
  </si>
  <si>
    <t xml:space="preserve">100027987400</t>
  </si>
  <si>
    <t xml:space="preserve">BRZNS44167-0001</t>
  </si>
  <si>
    <t xml:space="preserve">TYB3E4</t>
  </si>
  <si>
    <t xml:space="preserve">Fun Cartoons Charms Bracelet for Girls</t>
  </si>
  <si>
    <t xml:space="preserve">BR-005247</t>
  </si>
  <si>
    <t xml:space="preserve">https://www.malabargoldanddiamonds.com/in/pan-india/en/product/br-005247.html?sku=BR-005247&amp;barcode=100025050515</t>
  </si>
  <si>
    <t xml:space="preserve">https://s7ap1.scene7.com/is/image/malabargroup/mgdsite/products/permanent/india/gold ornaments/bracelet/BR-005247/BRDZL20704-0001/BRDZL20704-0001-1.Jpg|https://s7ap1.scene7.com/is/image/malabargroup/mgdsite/products/permanent/india/gold ornaments/bracelet/BR-005247/BRDZL20704-0001/BRDZL20704-0001-2.Jpg</t>
  </si>
  <si>
    <t xml:space="preserve">100025050515</t>
  </si>
  <si>
    <t xml:space="preserve">BRDZL20704-7</t>
  </si>
  <si>
    <t xml:space="preserve">100027913805</t>
  </si>
  <si>
    <t xml:space="preserve">BRDZL20704-5</t>
  </si>
  <si>
    <t xml:space="preserve">BR-088697</t>
  </si>
  <si>
    <t xml:space="preserve">https://www.malabargoldanddiamonds.com/in/pan-india/en/product/br-088697.html?sku=BR-088697&amp;barcode=100029233530</t>
  </si>
  <si>
    <t xml:space="preserve">https://s7ap1.scene7.com/is/image/malabargroup/mgdsite/products/permanent/india/gold ornaments/bracelet/BR-088697/BRNOB11227-0007/BRNOB11227-0007-1.Jpg|https://s7ap1.scene7.com/is/image/malabargroup/mgdsite/products/permanent/india/gold ornaments/bracelet/BR-088697/BRNOB11227-0007/BRNOB11227-0007-2.Jpg|https://s7ap1.scene7.com/is/image/malabargroup/mgdsite/products/permanent/india/gold ornaments/bracelet/BR-088697/BRNOB11227-0007/BRNOB11227-0007-3.Jpg</t>
  </si>
  <si>
    <t xml:space="preserve">100029233530</t>
  </si>
  <si>
    <t xml:space="preserve">BRNOB11227-4</t>
  </si>
  <si>
    <t xml:space="preserve">E9ZWSQ</t>
  </si>
  <si>
    <t xml:space="preserve">Shine essense Gold Bracelet</t>
  </si>
  <si>
    <t xml:space="preserve">BR-294307</t>
  </si>
  <si>
    <t xml:space="preserve">https://www.malabargoldanddiamonds.com/in/pan-india/en/product/br-294307.html?sku=BR-294307&amp;barcode=100032139428</t>
  </si>
  <si>
    <t xml:space="preserve">https://s7ap1.scene7.com/is/image/malabargroup/mgdsite/products/permanent/india/gold ornaments/bracelet/BR-294307/BRNOB11767-0001/BRNOB11767-0001-1.Jpg|https://s7ap1.scene7.com/is/image/malabargroup/mgdsite/products/permanent/india/gold ornaments/bracelet/BR-294307/BRNOB11767-0001/BRNOB11767-0001-2.Jpg|https://s7ap1.scene7.com/is/image/malabargroup/mgdsite/products/permanent/india/gold ornaments/bracelet/BR-294307/BRNOB11767-0001/BRNOB11767-0001-3.Jpg</t>
  </si>
  <si>
    <t xml:space="preserve">100032139428</t>
  </si>
  <si>
    <t xml:space="preserve">BRNOB11767-0005</t>
  </si>
  <si>
    <t xml:space="preserve">100025606524</t>
  </si>
  <si>
    <t xml:space="preserve">BRNOB11767-0003</t>
  </si>
  <si>
    <t xml:space="preserve">BR-246851</t>
  </si>
  <si>
    <t xml:space="preserve">https://www.malabargoldanddiamonds.com/in/pan-india/en/product/br-246851.html?sku=BR-246851&amp;barcode=100024073896</t>
  </si>
  <si>
    <t xml:space="preserve">https://s7ap1.scene7.com/is/image/malabargroup/mgdsite/products/permanent/india/gold ornaments/bracelet/BR-246851/BRDZL41120-0003/BRDZL41120-0003-1.JPG</t>
  </si>
  <si>
    <t xml:space="preserve">100024073896</t>
  </si>
  <si>
    <t xml:space="preserve">BRDZL41120-7</t>
  </si>
  <si>
    <t xml:space="preserve">100023574361</t>
  </si>
  <si>
    <t xml:space="preserve">BRDZL41120-5</t>
  </si>
  <si>
    <t xml:space="preserve">100022728699</t>
  </si>
  <si>
    <t xml:space="preserve">BRDZL41120-8</t>
  </si>
  <si>
    <t xml:space="preserve">Bespoke Circular Patterned Gold Bracelet</t>
  </si>
  <si>
    <t xml:space="preserve">BR-001792</t>
  </si>
  <si>
    <t xml:space="preserve">https://www.malabargoldanddiamonds.com/in/pan-india/en/product/br-001792.html?sku=BR-001792&amp;barcode=100032819133</t>
  </si>
  <si>
    <t xml:space="preserve">https://s7ap1.scene7.com/is/image/malabargroup/mgdsite/products/permanent/india/gold ornaments/bracelet/BR-001792/BRNOB11600-0001/BRNOB11600-0001-1.Jpg|https://s7ap1.scene7.com/is/image/malabargroup/mgdsite/products/permanent/india/gold ornaments/bracelet/BR-001792/BRNOB11600-0001/BRNOB11600-0001-2.Jpg</t>
  </si>
  <si>
    <t xml:space="preserve">100032819133</t>
  </si>
  <si>
    <t xml:space="preserve">BRNOB11600-9</t>
  </si>
  <si>
    <t xml:space="preserve">Classy Beaded Rhodium Polish Bracelet</t>
  </si>
  <si>
    <t xml:space="preserve">BR-113275</t>
  </si>
  <si>
    <t xml:space="preserve">https://www.malabargoldanddiamonds.com/in/pan-india/en/product/br-113275.html?sku=BR-113275&amp;barcode=100030458359</t>
  </si>
  <si>
    <t xml:space="preserve">https://s7ap1.scene7.com/is/image/malabargroup/mgdsite/products/permanent/india/gold ornaments/bracelet/BR-113275/BRZNS12244-0001/BRZNS12244-0001-1.Jpg|https://s7ap1.scene7.com/is/image/malabargroup/mgdsite/products/permanent/india/gold ornaments/bracelet/BR-113275/BRZNS12244-0001/BRZNS12244-0001-2.Jpg|https://s7ap1.scene7.com/is/image/malabargroup/mgdsite/products/permanent/india/gold ornaments/bracelet/BR-113275/BRZNS12244-0001/BRZNS12244-0001-3.Jpg</t>
  </si>
  <si>
    <t xml:space="preserve">100030458359</t>
  </si>
  <si>
    <t xml:space="preserve">BRZNS12244-9</t>
  </si>
  <si>
    <t xml:space="preserve">100024982609</t>
  </si>
  <si>
    <t xml:space="preserve">BRZNS12244-10</t>
  </si>
  <si>
    <t xml:space="preserve">100028962788</t>
  </si>
  <si>
    <t xml:space="preserve">BRZNS12244-8</t>
  </si>
  <si>
    <t xml:space="preserve">BR-345959</t>
  </si>
  <si>
    <t xml:space="preserve">https://www.malabargoldanddiamonds.com/in/pan-india/en/product/br-345959.html?sku=BR-345959&amp;barcode=100024473506</t>
  </si>
  <si>
    <t xml:space="preserve">https://s7ap1.scene7.com/is/image/malabargroup/mgdsite/products/permanent/india/gold ornaments/bracelet/BR-345959/BRZNS44661-0001/BRZNS44661-0001-1.jpg</t>
  </si>
  <si>
    <t xml:space="preserve">100024473506</t>
  </si>
  <si>
    <t xml:space="preserve">BRZNS44661-0002</t>
  </si>
  <si>
    <t xml:space="preserve">100024282337</t>
  </si>
  <si>
    <t xml:space="preserve">BRZNS44661-0001</t>
  </si>
  <si>
    <t xml:space="preserve">BR-094760</t>
  </si>
  <si>
    <t xml:space="preserve">https://www.malabargoldanddiamonds.com/in/pan-india/en/product/br-094760.html?sku=BR-094760&amp;barcode=100033354305</t>
  </si>
  <si>
    <t xml:space="preserve">https://s7ap1.scene7.com/is/image/malabargroup/mgdsite/products/permanent/india/gold ornaments/bracelet/BR-094760/BRNOB11963-0001/BRNOB11963-0001-1.Jpg|https://s7ap1.scene7.com/is/image/malabargroup/mgdsite/products/permanent/india/gold ornaments/bracelet/BR-094760/BRNOB11963-0001/BRNOB11963-0001-2.Jpg|https://s7ap1.scene7.com/is/image/malabargroup/mgdsite/products/permanent/india/gold ornaments/bracelet/BR-094760/BRNOB11963-0001/BRNOB11963-0001-3.Jpg</t>
  </si>
  <si>
    <t xml:space="preserve">100033354305</t>
  </si>
  <si>
    <t xml:space="preserve">BRNOB11963-8</t>
  </si>
  <si>
    <t xml:space="preserve">GD14VG</t>
  </si>
  <si>
    <t xml:space="preserve">Girls Aureate Plain Gold Bracelet</t>
  </si>
  <si>
    <t xml:space="preserve">BR-035921</t>
  </si>
  <si>
    <t xml:space="preserve">https://www.malabargoldanddiamonds.com/in/pan-india/en/product/br-035921.html?sku=BR-035921&amp;barcode=100027665817</t>
  </si>
  <si>
    <t xml:space="preserve">https://s7ap1.scene7.com/is/image/malabargroup/mgdsite/products/permanent/india/gold ornaments/bracelet/BR-035921/BRNOB11306-0001/BRNOB11306-0001-1.Jpg|https://s7ap1.scene7.com/is/image/malabargroup/mgdsite/products/permanent/india/gold ornaments/bracelet/BR-035921/BRNOB11306-0001/BRNOB11306-0001-2.Jpg|https://s7ap1.scene7.com/is/image/malabargroup/mgdsite/products/permanent/india/gold ornaments/bracelet/BR-035921/BRNOB11306-0001/BRNOB11306-0001-3.Jpg</t>
  </si>
  <si>
    <t xml:space="preserve">100027665817</t>
  </si>
  <si>
    <t xml:space="preserve">BRNOB11306-0003</t>
  </si>
  <si>
    <t xml:space="preserve">A3U9T3</t>
  </si>
  <si>
    <t xml:space="preserve">Feminine GOLD BRACELET</t>
  </si>
  <si>
    <t xml:space="preserve">BR-048582</t>
  </si>
  <si>
    <t xml:space="preserve">https://www.malabargoldanddiamonds.com/in/pan-india/en/product/br-048582.html?sku=BR-048582&amp;barcode=100028281912</t>
  </si>
  <si>
    <t xml:space="preserve">https://s7ap1.scene7.com/is/image/malabargroup/mgdsite/products/permanent/india/gold ornaments/bracelet/BR-048582/BRIMZ11931-0001/BRIMZ11931-0001-1.Jpg|https://s7ap1.scene7.com/is/image/malabargroup/mgdsite/products/permanent/india/gold ornaments/bracelet/BR-048582/BRIMZ11931-0001/BRIMZ11931-0001-2.Jpg|https://s7ap1.scene7.com/is/image/malabargroup/mgdsite/products/permanent/india/gold ornaments/bracelet/BR-048582/BRIMZ11931-0001/BRIMZ11931-0001-3.Jpg</t>
  </si>
  <si>
    <t xml:space="preserve">100028281912</t>
  </si>
  <si>
    <t xml:space="preserve">BRIMZ11931-6</t>
  </si>
  <si>
    <t xml:space="preserve">C8AXR9</t>
  </si>
  <si>
    <t xml:space="preserve">Sepia Indigo Starlet Gold Bracelet</t>
  </si>
  <si>
    <t xml:space="preserve">BR-082879</t>
  </si>
  <si>
    <t xml:space="preserve">https://www.malabargoldanddiamonds.com/in/pan-india/en/product/br-082879.html?sku=BR-082879&amp;barcode=100028185283</t>
  </si>
  <si>
    <t xml:space="preserve">https://s7ap1.scene7.com/is/image/malabargroup/mgdsite/products/permanent/india/gold ornaments/bracelet/BR-082879/BRNOB10864-0001/BRNOB10864-0001-1.Jpg|https://s7ap1.scene7.com/is/image/malabargroup/mgdsite/products/permanent/india/gold ornaments/bracelet/BR-082879/BRNOB10864-0001/BRNOB10864-0001-3.Jpg|https://s7ap1.scene7.com/is/image/malabargroup/mgdsite/products/permanent/india/gold ornaments/bracelet/BR-082879/BRNOB10864-0001/BRNOB10864-0001-2.Jpg</t>
  </si>
  <si>
    <t xml:space="preserve">100028185283</t>
  </si>
  <si>
    <t xml:space="preserve">BRNOB10864-6</t>
  </si>
  <si>
    <t xml:space="preserve">KQN656</t>
  </si>
  <si>
    <t xml:space="preserve">100014759820</t>
  </si>
  <si>
    <t xml:space="preserve">BRNOB10864-0003</t>
  </si>
  <si>
    <t xml:space="preserve">100032118414</t>
  </si>
  <si>
    <t xml:space="preserve">BRNOB10864-7</t>
  </si>
  <si>
    <t xml:space="preserve">W8ZISH</t>
  </si>
  <si>
    <t xml:space="preserve">100032722110</t>
  </si>
  <si>
    <t xml:space="preserve">BRNOB10864-8</t>
  </si>
  <si>
    <t xml:space="preserve">Q2VU2M</t>
  </si>
  <si>
    <t xml:space="preserve">Modish GOLD BRACELET</t>
  </si>
  <si>
    <t xml:space="preserve">BR-188203</t>
  </si>
  <si>
    <t xml:space="preserve">https://www.malabargoldanddiamonds.com/in/pan-india/en/product/br-188203.html?sku=BR-188203&amp;barcode=100027665138</t>
  </si>
  <si>
    <t xml:space="preserve">https://s7ap1.scene7.com/is/image/malabargroup/mgdsite/products/permanent/india/gold ornaments/bracelet/BR-188203/BRZNS43250-0001/BRZNS43250-0001-1.JPG|https://s7ap1.scene7.com/is/image/malabargroup/mgdsite/products/permanent/india/gold ornaments/bracelet/BR-188203/BRZNS43250-0001/BRZNS43250-0001-2.Jpg|https://s7ap1.scene7.com/is/image/malabargroup/mgdsite/products/permanent/india/gold ornaments/bracelet/BR-188203/BRZNS43250-0001/BRZNS43250-0001-3.Jpg</t>
  </si>
  <si>
    <t xml:space="preserve">100027665138</t>
  </si>
  <si>
    <t xml:space="preserve">BRZNS43250-0004</t>
  </si>
  <si>
    <t xml:space="preserve">PDR4GJ</t>
  </si>
  <si>
    <t xml:space="preserve">100031790497</t>
  </si>
  <si>
    <t xml:space="preserve">BRZNS43250-0002</t>
  </si>
  <si>
    <t xml:space="preserve">3G2Z24</t>
  </si>
  <si>
    <t xml:space="preserve">Distinct Oval Shape Gold Tennis Bracelet</t>
  </si>
  <si>
    <t xml:space="preserve">BR-222723</t>
  </si>
  <si>
    <t xml:space="preserve">https://www.malabargoldanddiamonds.com/in/pan-india/en/product/br-222723.html?sku=BR-222723&amp;barcode=100030771923</t>
  </si>
  <si>
    <t xml:space="preserve">https://s7ap1.scene7.com/is/image/malabargroup/mgdsite/products/permanent/india/gold ornaments/bracelet/BR-222723/BRIMZ45833-0001/BRIMZ45833-0001-1.Jpg</t>
  </si>
  <si>
    <t xml:space="preserve">100030771923</t>
  </si>
  <si>
    <t xml:space="preserve">BRIMZ45833-0001</t>
  </si>
  <si>
    <t xml:space="preserve">4H835N</t>
  </si>
  <si>
    <t xml:space="preserve">100033219064</t>
  </si>
  <si>
    <t xml:space="preserve">BRIMZ45833-0002</t>
  </si>
  <si>
    <t xml:space="preserve">6JIMXP</t>
  </si>
  <si>
    <t xml:space="preserve">BR-179849</t>
  </si>
  <si>
    <t xml:space="preserve">https://www.malabargoldanddiamonds.com/in/pan-india/en/product/br-179849.html?sku=BR-179849&amp;barcode=100033183150</t>
  </si>
  <si>
    <t xml:space="preserve">https://s7ap1.scene7.com/is/image/malabargroup/mgdsite/products/permanent/india/gold ornaments/bracelet/BR-179849/BRIMZ45764-0001/BRIMZ45764-0001-1.JPG|https://s7ap1.scene7.com/is/image/malabargroup/mgdsite/products/permanent/india/gold ornaments/bracelet/BR-179849/BRIMZ45764-0001/BRIMZ45764-0001-3.Jpg|https://s7ap1.scene7.com/is/image/malabargroup/mgdsite/products/permanent/india/gold ornaments/bracelet/BR-179849/BRIMZ45764-0001/BRIMZ45764-0001-2.Jpg</t>
  </si>
  <si>
    <t xml:space="preserve">100033183150</t>
  </si>
  <si>
    <t xml:space="preserve">BRIMZ45764-0002</t>
  </si>
  <si>
    <t xml:space="preserve">H2TF2Q</t>
  </si>
  <si>
    <t xml:space="preserve">BR-113224</t>
  </si>
  <si>
    <t xml:space="preserve">https://www.malabargoldanddiamonds.com/in/pan-india/en/product/br-113224.html?sku=BR-113224&amp;barcode=100031580882</t>
  </si>
  <si>
    <t xml:space="preserve">https://s7ap1.scene7.com/is/image/malabargroup/mgdsite/products/permanent/india/gold ornaments/bracelet/BR-113224/BRDZL12942-0001/BRDZL12942-0001-1.Jpg|https://s7ap1.scene7.com/is/image/malabargroup/mgdsite/products/permanent/india/gold ornaments/bracelet/BR-113224/BRDZL12942-0001/BRDZL12942-0001-2.Jpg|https://s7ap1.scene7.com/is/image/malabargroup/mgdsite/products/permanent/india/gold ornaments/bracelet/BR-113224/BRDZL12942-0001/BRDZL12942-0001-3.Jpg</t>
  </si>
  <si>
    <t xml:space="preserve">100031580882</t>
  </si>
  <si>
    <t xml:space="preserve">BRDZL12942-8</t>
  </si>
  <si>
    <t xml:space="preserve">36AIW6</t>
  </si>
  <si>
    <t xml:space="preserve">100027263710</t>
  </si>
  <si>
    <t xml:space="preserve">BRDZL12942-11</t>
  </si>
  <si>
    <t xml:space="preserve">Modernistic Rhodium Polish Gold Bracelet</t>
  </si>
  <si>
    <t xml:space="preserve">BR-042727</t>
  </si>
  <si>
    <t xml:space="preserve">https://www.malabargoldanddiamonds.com/in/pan-india/en/product/br-042727.html?sku=BR-042727&amp;barcode=100031177739</t>
  </si>
  <si>
    <t xml:space="preserve">https://s7ap1.scene7.com/is/image/malabargroup/mgdsite/products/permanent/india/gold ornaments/bracelet/BR-042727/BRIMZ11489-7/BRIMZ11489-7-1.jpg|https://s7ap1.scene7.com/is/image/malabargroup/mgdsite/products/permanent/india/gold ornaments/bracelet/BR-042727/BRIMZ11489-7/BRIMZ11489-7-2.jpg|https://s7ap1.scene7.com/is/image/malabargroup/mgdsite/products/permanent/india/gold ornaments/bracelet/BR-042727/BRIMZ11489-7/BRIMZ11489-7-3.jpg</t>
  </si>
  <si>
    <t xml:space="preserve">100031177739</t>
  </si>
  <si>
    <t xml:space="preserve">BRIMZ11489-11</t>
  </si>
  <si>
    <t xml:space="preserve">MQY53L</t>
  </si>
  <si>
    <t xml:space="preserve">100017188678</t>
  </si>
  <si>
    <t xml:space="preserve">BRIMZ11489-0004</t>
  </si>
  <si>
    <t xml:space="preserve">100024565495</t>
  </si>
  <si>
    <t xml:space="preserve">BRIMZ11489-9</t>
  </si>
  <si>
    <t xml:space="preserve">BR-106797</t>
  </si>
  <si>
    <t xml:space="preserve">https://www.malabargoldanddiamonds.com/in/pan-india/en/product/br-106797.html?sku=BR-106797&amp;barcode=100028739327</t>
  </si>
  <si>
    <t xml:space="preserve">https://s7ap1.scene7.com/is/image/malabargroup/mgdsite/products/permanent/india/gold ornaments/bracelet/BR-106797/BRDZL12246-0001/BRDZL12246-0001-1.Jpg|https://s7ap1.scene7.com/is/image/malabargroup/mgdsite/products/permanent/india/gold ornaments/bracelet/BR-106797/BRDZL12246-0001/BRDZL12246-0001-2.Jpg|https://s7ap1.scene7.com/is/image/malabargroup/mgdsite/products/permanent/india/gold ornaments/bracelet/BR-106797/BRDZL12246-0001/BRDZL12246-0001-3.Jpg</t>
  </si>
  <si>
    <t xml:space="preserve">100028739327</t>
  </si>
  <si>
    <t xml:space="preserve">BRDZL12246-14</t>
  </si>
  <si>
    <t xml:space="preserve">U4LIN4</t>
  </si>
  <si>
    <t xml:space="preserve">Stunning Gold Bracelet</t>
  </si>
  <si>
    <t xml:space="preserve">BR-000782</t>
  </si>
  <si>
    <t xml:space="preserve">https://www.malabargoldanddiamonds.com/in/pan-india/en/product/br-000782.html?sku=BR-000782&amp;barcode=100033601685</t>
  </si>
  <si>
    <t xml:space="preserve">https://s7ap1.scene7.com/is/image/malabargroup/mgdsite/products/permanent/india/gold ornaments/bracelet/BR-000782/BRIMZ12103-0001/BRIMZ12103-0001-1.Jpg|https://s7ap1.scene7.com/is/image/malabargroup/mgdsite/products/permanent/india/gold ornaments/bracelet/BR-000782/BRIMZ12103-0001/BRIMZ12103-0001-2.Jpg|https://s7ap1.scene7.com/is/image/malabargroup/mgdsite/products/permanent/india/gold ornaments/bracelet/BR-000782/BRIMZ12103-0001/BRIMZ12103-0001-3.Jpg</t>
  </si>
  <si>
    <t xml:space="preserve">100033601685</t>
  </si>
  <si>
    <t xml:space="preserve">BRIMZ12103-8</t>
  </si>
  <si>
    <t xml:space="preserve">DZZ34C</t>
  </si>
  <si>
    <t xml:space="preserve">100031033069</t>
  </si>
  <si>
    <t xml:space="preserve">BRIMZ12103-10</t>
  </si>
  <si>
    <t xml:space="preserve">2XUBVR</t>
  </si>
  <si>
    <t xml:space="preserve">BR-040954</t>
  </si>
  <si>
    <t xml:space="preserve">https://www.malabargoldanddiamonds.com/in/pan-india/en/product/br-040954.html?sku=BR-040954&amp;barcode=100026831030</t>
  </si>
  <si>
    <t xml:space="preserve">https://s7ap1.scene7.com/is/image/malabargroup/mgdsite/products/permanent/india/gold ornaments/bracelet/BR-040954/BRKER40013-0001/BRKER40013-0001-1.JPG|https://s7ap1.scene7.com/is/image/malabargroup/mgdsite/products/permanent/india/gold ornaments/bracelet/BR-040954/BRKER40013-0001/BRKER40013-0001-2.jpg|https://s7ap1.scene7.com/is/image/malabargroup/mgdsite/products/permanent/india/gold ornaments/bracelet/BR-040954/BRKER40013-0001/BRKER40013-0001-3.jpg</t>
  </si>
  <si>
    <t xml:space="preserve">100026831030</t>
  </si>
  <si>
    <t xml:space="preserve">BRKER40013-0002</t>
  </si>
  <si>
    <t xml:space="preserve">CGWUXK</t>
  </si>
  <si>
    <t xml:space="preserve">100032448906</t>
  </si>
  <si>
    <t xml:space="preserve">BRKER40013-0001</t>
  </si>
  <si>
    <t xml:space="preserve">Z4MH9K</t>
  </si>
  <si>
    <t xml:space="preserve">100033152389</t>
  </si>
  <si>
    <t xml:space="preserve">BRKER40013-0003</t>
  </si>
  <si>
    <t xml:space="preserve">DLVVRA</t>
  </si>
  <si>
    <t xml:space="preserve">BR-222602</t>
  </si>
  <si>
    <t xml:space="preserve">https://www.malabargoldanddiamonds.com/in/pan-india/en/product/br-222602.html?sku=BR-222602&amp;barcode=100024658172</t>
  </si>
  <si>
    <t xml:space="preserve">https://s7ap1.scene7.com/is/image/malabargroup/mgdsite/products/permanent/india/gold ornaments/bracelet/BR-222602/BRDZL40942-0001/BRDZL40942-0001-1.JPG</t>
  </si>
  <si>
    <t xml:space="preserve">100024658172</t>
  </si>
  <si>
    <t xml:space="preserve">BRDZL40942-0001</t>
  </si>
  <si>
    <t xml:space="preserve">Striking Gold Bracelet</t>
  </si>
  <si>
    <t xml:space="preserve">BR-130287</t>
  </si>
  <si>
    <t xml:space="preserve">https://www.malabargoldanddiamonds.com/in/pan-india/en/product/br-130287.html?sku=BR-130287&amp;barcode=900000520102</t>
  </si>
  <si>
    <t xml:space="preserve">https://s7ap1.scene7.com/is/image/malabargroup/mgdsite/products/permanent/india/gold ornaments/bracelet/BR-130287/BRDZL20597-0001/BRDZL20597-0001-1.Jpg</t>
  </si>
  <si>
    <t xml:space="preserve">900000520102</t>
  </si>
  <si>
    <t xml:space="preserve">BRDZL20597-9</t>
  </si>
  <si>
    <t xml:space="preserve">T9X592</t>
  </si>
  <si>
    <t xml:space="preserve">100024865779</t>
  </si>
  <si>
    <t xml:space="preserve">BRDZL20597-10</t>
  </si>
  <si>
    <t xml:space="preserve">BR-294336</t>
  </si>
  <si>
    <t xml:space="preserve">https://www.malabargoldanddiamonds.com/in/pan-india/en/product/br-294336.html?sku=BR-294336&amp;barcode=100024795535</t>
  </si>
  <si>
    <t xml:space="preserve">https://s7ap1.scene7.com/is/image/malabargroup/mgdsite/products/permanent/india/gold ornaments/bracelet/BR-294336/BRNOB40727-0005/BRNOB40727-0005-1.jpg|https://s7ap1.scene7.com/is/image/malabargroup/mgdsite/products/permanent/india/gold ornaments/bracelet/BR-294336/BRNOB40727-0005/BRNOB40727-0005-2.jpg|https://s7ap1.scene7.com/is/image/malabargroup/mgdsite/products/permanent/india/gold ornaments/bracelet/BR-294336/BRNOB40727-0005/BRNOB40727-0005-3.jpg</t>
  </si>
  <si>
    <t xml:space="preserve">100024795535</t>
  </si>
  <si>
    <t xml:space="preserve">BRNOB40727-0005</t>
  </si>
  <si>
    <t xml:space="preserve">100028871096</t>
  </si>
  <si>
    <t xml:space="preserve">BRNOB40727-0002</t>
  </si>
  <si>
    <t xml:space="preserve">LBNDG9</t>
  </si>
  <si>
    <t xml:space="preserve">Tantalizing Chain Type Gold Bracelet</t>
  </si>
  <si>
    <t xml:space="preserve">BR-031037</t>
  </si>
  <si>
    <t xml:space="preserve">https://www.malabargoldanddiamonds.com/in/pan-india/en/product/br-031037.html?sku=BR-031037&amp;barcode=100026160109</t>
  </si>
  <si>
    <t xml:space="preserve">https://s7ap1.scene7.com/is/image/malabargroup/mgdsite/products/permanent/india/gold ornaments/bracelet/BR-031037/BRNOB40367-0001/BRNOB40367-0001-1.JPG|https://s7ap1.scene7.com/is/image/malabargroup/mgdsite/products/permanent/india/gold ornaments/bracelet/BR-031037/BRNOB40367-0001/BRNOB40367-0001-2.Jpg</t>
  </si>
  <si>
    <t xml:space="preserve">100026160109</t>
  </si>
  <si>
    <t xml:space="preserve">BRNOB40367-0003</t>
  </si>
  <si>
    <t xml:space="preserve">100031625746</t>
  </si>
  <si>
    <t xml:space="preserve">BRNOB40367-0002</t>
  </si>
  <si>
    <t xml:space="preserve">D9U7UX</t>
  </si>
  <si>
    <t xml:space="preserve">Girls Classy Geometrical Gold Bracelet</t>
  </si>
  <si>
    <t xml:space="preserve">BR-006076</t>
  </si>
  <si>
    <t xml:space="preserve">https://www.malabargoldanddiamonds.com/in/pan-india/en/product/br-006076.html?sku=BR-006076&amp;barcode=100030885253</t>
  </si>
  <si>
    <t xml:space="preserve">https://s7ap1.scene7.com/is/image/malabargroup/mgdsite/products/permanent/india/gold ornaments/bracelet/BR-006076/BRNOB11794-0001/BRNOB11794-0001-1.Jpg|https://s7ap1.scene7.com/is/image/malabargroup/mgdsite/products/permanent/india/gold ornaments/bracelet/BR-006076/BRNOB11794-0001/BRNOB11794-0001-3.Jpg|https://s7ap1.scene7.com/is/image/malabargroup/mgdsite/products/permanent/india/gold ornaments/bracelet/BR-006076/BRNOB11794-0001/BRNOB11794-0001-2.Jpg</t>
  </si>
  <si>
    <t xml:space="preserve">100030885253</t>
  </si>
  <si>
    <t xml:space="preserve">BRNOB11794-0002</t>
  </si>
  <si>
    <t xml:space="preserve">QVYVAN</t>
  </si>
  <si>
    <t xml:space="preserve">Mod Gold Bracelet</t>
  </si>
  <si>
    <t xml:space="preserve">BR-265876</t>
  </si>
  <si>
    <t xml:space="preserve">https://www.malabargoldanddiamonds.com/in/pan-india/en/product/br-265876.html?sku=BR-265876&amp;barcode=100028296096</t>
  </si>
  <si>
    <t xml:space="preserve">https://s7ap1.scene7.com/is/image/malabargroup/mgdsite/products/permanent/india/gold ornaments/bracelet/BR-265876/BRIMZ45923-0001/BRIMZ45923-0001-1.jpg|https://s7ap1.scene7.com/is/image/malabargroup/mgdsite/products/permanent/india/gold ornaments/bracelet/BR-265876/BRIMZ45923-0001/BRIMZ45923-0001-2.jpg|https://s7ap1.scene7.com/is/image/malabargroup/mgdsite/products/permanent/india/gold ornaments/bracelet/BR-265876/BRIMZ45923-0001/BRIMZ45923-0001-3.jpg</t>
  </si>
  <si>
    <t xml:space="preserve">100028296096</t>
  </si>
  <si>
    <t xml:space="preserve">BRIMZ45923-0001</t>
  </si>
  <si>
    <t xml:space="preserve">V4QNG1</t>
  </si>
  <si>
    <t xml:space="preserve">100027183713</t>
  </si>
  <si>
    <t xml:space="preserve">BRIMZ45923-0002</t>
  </si>
  <si>
    <t xml:space="preserve">Brassy Carved Generic Gold Bracelet</t>
  </si>
  <si>
    <t xml:space="preserve">BR-023009</t>
  </si>
  <si>
    <t xml:space="preserve">https://www.malabargoldanddiamonds.com/in/pan-india/en/product/br-023009.html?sku=BR-023009&amp;barcode=100032060683</t>
  </si>
  <si>
    <t xml:space="preserve">https://s7ap1.scene7.com/is/image/malabargroup/mgdsite/products/permanent/india/gold ornaments/bracelet/BR-023009/BRZNS12078-0001/BRZNS12078-0001-1.Jpg|https://s7ap1.scene7.com/is/image/malabargroup/mgdsite/products/permanent/india/gold ornaments/bracelet/BR-023009/BRZNS12078-0001/BRZNS12078-0001-3.Jpg|https://s7ap1.scene7.com/is/image/malabargroup/mgdsite/products/permanent/india/gold ornaments/bracelet/BR-023009/BRZNS12078-0001/BRZNS12078-0001-2.Jpg</t>
  </si>
  <si>
    <t xml:space="preserve">100032060683</t>
  </si>
  <si>
    <t xml:space="preserve">BRZNS12078-8</t>
  </si>
  <si>
    <t xml:space="preserve">100033121776</t>
  </si>
  <si>
    <t xml:space="preserve">BRZNS12078-9</t>
  </si>
  <si>
    <t xml:space="preserve">Scarlet Slate Generic Gold Bracelet</t>
  </si>
  <si>
    <t xml:space="preserve">BR-149607</t>
  </si>
  <si>
    <t xml:space="preserve">https://www.malabargoldanddiamonds.com/in/pan-india/en/product/br-149607.html?sku=BR-149607&amp;barcode=100029347182</t>
  </si>
  <si>
    <t xml:space="preserve">https://s7ap1.scene7.com/is/image/malabargroup/mgdsite/products/permanent/india/gold ornaments/bracelet/BR-149607/BRIMZ45688-0001/BRIMZ45688-0001-1.JPG|https://s7ap1.scene7.com/is/image/malabargroup/mgdsite/products/permanent/india/gold ornaments/bracelet/BR-149607/BRIMZ45688-0001/BRIMZ45688-0001-3.Jpg</t>
  </si>
  <si>
    <t xml:space="preserve">100029347182</t>
  </si>
  <si>
    <t xml:space="preserve">BRIMZ45688-0003</t>
  </si>
  <si>
    <t xml:space="preserve">100026897722</t>
  </si>
  <si>
    <t xml:space="preserve">BRIMZ45688-0002</t>
  </si>
  <si>
    <t xml:space="preserve">BR-181800</t>
  </si>
  <si>
    <t xml:space="preserve">https://www.malabargoldanddiamonds.com/in/pan-india/en/product/br-181800.html?sku=BR-181800&amp;barcode=100031541614</t>
  </si>
  <si>
    <t xml:space="preserve">https://s7ap1.scene7.com/is/image/malabargroup/mgdsite/products/permanent/india/gold ornaments/bracelet/BR-181800/BRKER40012-0001/BRKER40012-0001-1.Jpg|https://s7ap1.scene7.com/is/image/malabargroup/mgdsite/products/permanent/india/gold ornaments/bracelet/BR-181800/BRKER40012-0001/BRKER40012-0001-3.Jpg|https://s7ap1.scene7.com/is/image/malabargroup/mgdsite/products/permanent/india/gold ornaments/bracelet/BR-181800/BRKER40012-0001/BRKER40012-0001-2.Jpg</t>
  </si>
  <si>
    <t xml:space="preserve">100031541614</t>
  </si>
  <si>
    <t xml:space="preserve">BRKER40012-0002</t>
  </si>
  <si>
    <t xml:space="preserve">BR1DYC</t>
  </si>
  <si>
    <t xml:space="preserve">100023525880</t>
  </si>
  <si>
    <t xml:space="preserve">BRKER40012-0003</t>
  </si>
  <si>
    <t xml:space="preserve">100027736067</t>
  </si>
  <si>
    <t xml:space="preserve">BRKER40012-0004</t>
  </si>
  <si>
    <t xml:space="preserve">T93B25</t>
  </si>
  <si>
    <t xml:space="preserve">BR-183706</t>
  </si>
  <si>
    <t xml:space="preserve">https://www.malabargoldanddiamonds.com/in/pan-india/en/product/br-183706.html?sku=BR-183706&amp;barcode=100025413754</t>
  </si>
  <si>
    <t xml:space="preserve">https://s7ap1.scene7.com/is/image/malabargroup/mgdsite/products/permanent/india/gold ornaments/bracelet/BR-183706/BRNOB40364-0001/BRNOB40364-0001-1.Jpg|https://s7ap1.scene7.com/is/image/malabargroup/mgdsite/products/permanent/india/gold ornaments/bracelet/BR-183706/BRNOB40364-0001/BRNOB40364-0001-2.Jpg|https://s7ap1.scene7.com/is/image/malabargroup/mgdsite/products/permanent/india/gold ornaments/bracelet/BR-183706/BRNOB40364-0001/BRNOB40364-0001-3.Jpg</t>
  </si>
  <si>
    <t xml:space="preserve">100025413754</t>
  </si>
  <si>
    <t xml:space="preserve">BRNOB40364-0001</t>
  </si>
  <si>
    <t xml:space="preserve">BR-311137</t>
  </si>
  <si>
    <t xml:space="preserve">https://www.malabargoldanddiamonds.com/in/pan-india/en/product/br-311137.html?sku=BR-311137&amp;barcode=100026165014</t>
  </si>
  <si>
    <t xml:space="preserve">https://s7ap1.scene7.com/is/image/malabargroup/mgdsite/products/permanent/india/gold ornaments/bracelet/BR-311137/BRZNS44343-0003/BRZNS44343-0003-1.jpg|https://s7ap1.scene7.com/is/image/malabargroup/mgdsite/products/permanent/india/gold ornaments/bracelet/BR-311137/BRZNS44343-0003/BRZNS44343-0003-2.jpg|https://s7ap1.scene7.com/is/image/malabargroup/mgdsite/products/permanent/india/gold ornaments/bracelet/BR-311137/BRZNS44343-0003/BRZNS44343-0003-3.jpg</t>
  </si>
  <si>
    <t xml:space="preserve">100026165014</t>
  </si>
  <si>
    <t xml:space="preserve">BRZNS44343-0002</t>
  </si>
  <si>
    <t xml:space="preserve">100026024458</t>
  </si>
  <si>
    <t xml:space="preserve">BRZNS44343-0001</t>
  </si>
  <si>
    <t xml:space="preserve">BR-310747</t>
  </si>
  <si>
    <t xml:space="preserve">https://www.malabargoldanddiamonds.com/in/pan-india/en/product/br-310747.html?sku=BR-310747&amp;barcode=100026459060</t>
  </si>
  <si>
    <t xml:space="preserve">https://s7ap1.scene7.com/is/image/malabargroup/mgdsite/products/permanent/india/gold ornaments/bracelet/BR-310747/BRNOB40931-0003/BRNOB40931-0003-1.jpg|https://s7ap1.scene7.com/is/image/malabargroup/mgdsite/products/permanent/india/gold ornaments/bracelet/BR-310747/BRNOB40931-0003/BRNOB40931-0003-2.jpg|https://s7ap1.scene7.com/is/image/malabargroup/mgdsite/products/permanent/india/gold ornaments/bracelet/BR-310747/BRNOB40931-0003/BRNOB40931-0003-3.jpg</t>
  </si>
  <si>
    <t xml:space="preserve">100026459060</t>
  </si>
  <si>
    <t xml:space="preserve">BRNOB40931-0002</t>
  </si>
  <si>
    <t xml:space="preserve">100023594275</t>
  </si>
  <si>
    <t xml:space="preserve">BRNOB40931-0001</t>
  </si>
  <si>
    <t xml:space="preserve">Captivating Gold Bracelet for Girls</t>
  </si>
  <si>
    <t xml:space="preserve">BR-082895</t>
  </si>
  <si>
    <t xml:space="preserve">https://www.malabargoldanddiamonds.com/in/pan-india/en/product/br-082895.html?sku=BR-082895&amp;barcode=100027819051</t>
  </si>
  <si>
    <t xml:space="preserve">https://s7ap1.scene7.com/is/image/malabargroup/mgdsite/products/permanent/india/gold ornaments/bracelet/BR-082895/BRNOB10890-0001/BRNOB10890-0001-1.Jpg|https://s7ap1.scene7.com/is/image/malabargroup/mgdsite/products/permanent/india/gold ornaments/bracelet/BR-082895/BRNOB10890-0001/BRNOB10890-0001-2.Jpg|https://s7ap1.scene7.com/is/image/malabargroup/mgdsite/products/permanent/india/gold ornaments/bracelet/BR-082895/BRNOB10890-0001/BRNOB10890-0001-3.Jpg</t>
  </si>
  <si>
    <t xml:space="preserve">100027819051</t>
  </si>
  <si>
    <t xml:space="preserve">BRNOB10890-6</t>
  </si>
  <si>
    <t xml:space="preserve">X1D213</t>
  </si>
  <si>
    <t xml:space="preserve">100019228046</t>
  </si>
  <si>
    <t xml:space="preserve">BRNOB10890-0003</t>
  </si>
  <si>
    <t xml:space="preserve">Endearing Glossy Gold Bracelet</t>
  </si>
  <si>
    <t xml:space="preserve">BR-106817</t>
  </si>
  <si>
    <t xml:space="preserve">https://www.malabargoldanddiamonds.com/in/pan-india/en/product/br-106817.html?sku=BR-106817&amp;barcode=100025939945</t>
  </si>
  <si>
    <t xml:space="preserve">https://s7ap1.scene7.com/is/image/malabargroup/mgdsite/products/permanent/india/gold ornaments/bracelet/BR-106817/BRDZL12340-0001/BRDZL12340-0001-1.Jpg|https://s7ap1.scene7.com/is/image/malabargroup/mgdsite/products/permanent/india/gold ornaments/bracelet/BR-106817/BRDZL12340-0001/BRDZL12340-0001-2.Jpg|https://s7ap1.scene7.com/is/image/malabargroup/mgdsite/products/permanent/india/gold ornaments/bracelet/BR-106817/BRDZL12340-0001/BRDZL12340-0001-3.Jpg</t>
  </si>
  <si>
    <t xml:space="preserve">100025939945</t>
  </si>
  <si>
    <t xml:space="preserve">BRDZL12340-7</t>
  </si>
  <si>
    <t xml:space="preserve">Artsy GOLD BRACELET</t>
  </si>
  <si>
    <t xml:space="preserve">BR-299735</t>
  </si>
  <si>
    <t xml:space="preserve">https://www.malabargoldanddiamonds.com/in/pan-india/en/product/br-299735.html?sku=BR-299735&amp;barcode=100028199402</t>
  </si>
  <si>
    <t xml:space="preserve">https://s7ap1.scene7.com/is/image/malabargroup/mgdsite/products/permanent/india/gold ornaments/bracelet/BR-299735/BRZNS12131-5/BRZNS12131-5-1.jpg</t>
  </si>
  <si>
    <t xml:space="preserve">100028199402</t>
  </si>
  <si>
    <t xml:space="preserve">BRZNS12131-6</t>
  </si>
  <si>
    <t xml:space="preserve">100020176556</t>
  </si>
  <si>
    <t xml:space="preserve">BRZNS12131-5</t>
  </si>
  <si>
    <t xml:space="preserve">100025463044</t>
  </si>
  <si>
    <t xml:space="preserve">BRZNS12131-7</t>
  </si>
  <si>
    <t xml:space="preserve">100033470951</t>
  </si>
  <si>
    <t xml:space="preserve">BRZNS12131-8</t>
  </si>
  <si>
    <t xml:space="preserve">Shimmering Black Beads Gold Bracelet</t>
  </si>
  <si>
    <t xml:space="preserve">BR-025878</t>
  </si>
  <si>
    <t xml:space="preserve">https://www.malabargoldanddiamonds.com/in/pan-india/en/product/br-025878.html?sku=BR-025878&amp;barcode=100025756214</t>
  </si>
  <si>
    <t xml:space="preserve">https://s7ap1.scene7.com/is/image/malabargroup/mgdsite/products/permanent/india/gold ornaments/bracelet/BR-025878/BRZNS12423-0001/BRZNS12423-0001-1.Jpg|https://s7ap1.scene7.com/is/image/malabargroup/mgdsite/products/permanent/india/gold ornaments/bracelet/BR-025878/BRZNS12423-0001/BRZNS12423-0001-3.Jpg|https://s7ap1.scene7.com/is/image/malabargroup/mgdsite/products/permanent/india/gold ornaments/bracelet/BR-025878/BRZNS12423-0001/BRZNS12423-0001-2.Jpg</t>
  </si>
  <si>
    <t xml:space="preserve">100025756214</t>
  </si>
  <si>
    <t xml:space="preserve">BRZNS12423-7</t>
  </si>
  <si>
    <t xml:space="preserve">YV96NS</t>
  </si>
  <si>
    <t xml:space="preserve">BR-035976</t>
  </si>
  <si>
    <t xml:space="preserve">https://www.malabargoldanddiamonds.com/in/pan-india/en/product/br-035976.html?sku=BR-035976&amp;barcode=100033806803</t>
  </si>
  <si>
    <t xml:space="preserve">https://s7ap1.scene7.com/is/image/malabargroup/mgdsite/products/permanent/india/gold ornaments/bracelet/BR-035976/BRNOB11401-0001/BRNOB11401-0001-1.Jpg|https://s7ap1.scene7.com/is/image/malabargroup/mgdsite/products/permanent/india/gold ornaments/bracelet/BR-035976/BRNOB11401-0001/BRNOB11401-0001-2.Jpg|https://s7ap1.scene7.com/is/image/malabargroup/mgdsite/products/permanent/india/gold ornaments/bracelet/BR-035976/BRNOB11401-0001/BRNOB11401-0001-3.Jpg</t>
  </si>
  <si>
    <t xml:space="preserve">100033806803</t>
  </si>
  <si>
    <t xml:space="preserve">BRNOB11401-7</t>
  </si>
  <si>
    <t xml:space="preserve">ASUXPI</t>
  </si>
  <si>
    <t xml:space="preserve">100024100932</t>
  </si>
  <si>
    <t xml:space="preserve">BRNOB11401-8</t>
  </si>
  <si>
    <t xml:space="preserve">100026100354</t>
  </si>
  <si>
    <t xml:space="preserve">BRNOB11401-9</t>
  </si>
  <si>
    <t xml:space="preserve">Girls Classy Oval Chain Type Bracelet</t>
  </si>
  <si>
    <t xml:space="preserve">BR-048575</t>
  </si>
  <si>
    <t xml:space="preserve">https://www.malabargoldanddiamonds.com/in/pan-india/en/product/br-048575.html?sku=BR-048575&amp;barcode=100023166414</t>
  </si>
  <si>
    <t xml:space="preserve">https://s7ap1.scene7.com/is/image/malabargroup/mgdsite/products/permanent/india/gold ornaments/bracelet/BR-048575/BRIMZ11923-0001/BRIMZ11923-0001-1.Jpg|https://s7ap1.scene7.com/is/image/malabargroup/mgdsite/products/permanent/india/gold ornaments/bracelet/BR-048575/BRIMZ11923-0001/BRIMZ11923-0001-2.Jpg</t>
  </si>
  <si>
    <t xml:space="preserve">100023166414</t>
  </si>
  <si>
    <t xml:space="preserve">BRIMZ11923-6</t>
  </si>
  <si>
    <t xml:space="preserve">100027636399</t>
  </si>
  <si>
    <t xml:space="preserve">BRIMZ11923-7</t>
  </si>
  <si>
    <t xml:space="preserve">HQ9KGU</t>
  </si>
  <si>
    <t xml:space="preserve">100028706456</t>
  </si>
  <si>
    <t xml:space="preserve">BRIMZ11923-8</t>
  </si>
  <si>
    <t xml:space="preserve">B4AJ79</t>
  </si>
  <si>
    <t xml:space="preserve">BR-048579</t>
  </si>
  <si>
    <t xml:space="preserve">https://www.malabargoldanddiamonds.com/in/pan-india/en/product/br-048579.html?sku=BR-048579&amp;barcode=100028283122</t>
  </si>
  <si>
    <t xml:space="preserve">https://s7ap1.scene7.com/is/image/malabargroup/mgdsite/products/permanent/india/gold ornaments/bracelet/BR-048579/BRIMZ11928-5/BRIMZ11928-5-1.jpg|https://s7ap1.scene7.com/is/image/malabargroup/mgdsite/products/permanent/india/gold ornaments/bracelet/BR-048579/BRIMZ11928-5/BRIMZ11928-5-2.jpg|https://s7ap1.scene7.com/is/image/malabargroup/mgdsite/products/permanent/india/gold ornaments/bracelet/BR-048579/BRIMZ11928-5/BRIMZ11928-5-3.jpg|https://s7ap1.scene7.com/is/image/malabargroup/mgdsite/products/permanent/india/gold ornaments/bracelet/BR-048579/BRIMZ11928-5/BRIMZ11928-5-4.jpg</t>
  </si>
  <si>
    <t xml:space="preserve">100028283122</t>
  </si>
  <si>
    <t xml:space="preserve">BRIMZ11928-7</t>
  </si>
  <si>
    <t xml:space="preserve">H732VX</t>
  </si>
  <si>
    <t xml:space="preserve">100028952379</t>
  </si>
  <si>
    <t xml:space="preserve">BRIMZ11928-5</t>
  </si>
  <si>
    <t xml:space="preserve">NN519I</t>
  </si>
  <si>
    <t xml:space="preserve">100023700980</t>
  </si>
  <si>
    <t xml:space="preserve">BRIMZ11928-6</t>
  </si>
  <si>
    <t xml:space="preserve">BR-036180</t>
  </si>
  <si>
    <t xml:space="preserve">https://www.malabargoldanddiamonds.com/in/pan-india/en/product/br-036180.html?sku=BR-036180&amp;barcode=100026456399</t>
  </si>
  <si>
    <t xml:space="preserve">https://s7ap1.scene7.com/is/image/malabargroup/mgdsite/products/permanent/india/gold ornaments/bracelet/BR-036180/BRNOB40066-0001/BRNOB40066-0001-1.JPG|https://s7ap1.scene7.com/is/image/malabargroup/mgdsite/products/permanent/india/gold ornaments/bracelet/BR-036180/BRNOB40066-0001/BRNOB40066-0001-2.Jpg|https://s7ap1.scene7.com/is/image/malabargroup/mgdsite/products/permanent/india/gold ornaments/bracelet/BR-036180/BRNOB40066-0001/BRNOB40066-0001-3.Jpg</t>
  </si>
  <si>
    <t xml:space="preserve">100026456399</t>
  </si>
  <si>
    <t xml:space="preserve">BRNOB40066-0001</t>
  </si>
  <si>
    <t xml:space="preserve">Adorable Teddy Charms Bracelet for Girls</t>
  </si>
  <si>
    <t xml:space="preserve">BR-029240</t>
  </si>
  <si>
    <t xml:space="preserve">https://www.malabargoldanddiamonds.com/in/pan-india/en/product/br-029240.html?sku=BR-029240&amp;barcode=100024020729</t>
  </si>
  <si>
    <t xml:space="preserve">https://s7ap1.scene7.com/is/image/malabargroup/mgdsite/products/permanent/india/gold ornaments/bracelet/BR-029240/BRDZL12592-0001/BRDZL12592-0001-1.Jpg|https://s7ap1.scene7.com/is/image/malabargroup/mgdsite/products/permanent/india/gold ornaments/bracelet/BR-029240/BRDZL12592-0001/BRDZL12592-0001-2.Jpg|https://s7ap1.scene7.com/is/image/malabargroup/mgdsite/products/permanent/india/gold ornaments/bracelet/BR-029240/BRDZL12592-0001/BRDZL12592-0001-3.Jpg</t>
  </si>
  <si>
    <t xml:space="preserve">100024020729</t>
  </si>
  <si>
    <t xml:space="preserve">BRDZL12592-8</t>
  </si>
  <si>
    <t xml:space="preserve">BR-048585</t>
  </si>
  <si>
    <t xml:space="preserve">https://www.malabargoldanddiamonds.com/in/pan-india/en/product/br-048585.html?sku=BR-048585&amp;barcode=100033104069</t>
  </si>
  <si>
    <t xml:space="preserve">https://s7ap1.scene7.com/is/image/malabargroup/mgdsite/products/permanent/india/gold ornaments/bracelet/BR-048585/BRIMZ11934-0001/BRIMZ11934-0001-1.Jpg|https://s7ap1.scene7.com/is/image/malabargroup/mgdsite/products/permanent/india/gold ornaments/bracelet/BR-048585/BRIMZ11934-0001/BRIMZ11934-0001-2.Jpg</t>
  </si>
  <si>
    <t xml:space="preserve">100033104069</t>
  </si>
  <si>
    <t xml:space="preserve">BRIMZ11934-8</t>
  </si>
  <si>
    <t xml:space="preserve">RT2C4C</t>
  </si>
  <si>
    <t xml:space="preserve">100028952377</t>
  </si>
  <si>
    <t xml:space="preserve">BRIMZ11934-5</t>
  </si>
  <si>
    <t xml:space="preserve">RDEQCQ</t>
  </si>
  <si>
    <t xml:space="preserve">100024627967</t>
  </si>
  <si>
    <t xml:space="preserve">BRIMZ11934-6</t>
  </si>
  <si>
    <t xml:space="preserve">IRSITW</t>
  </si>
  <si>
    <t xml:space="preserve">BR-247447</t>
  </si>
  <si>
    <t xml:space="preserve">https://www.malabargoldanddiamonds.com/in/pan-india/en/product/br-247447.html?sku=BR-247447&amp;barcode=100027531367</t>
  </si>
  <si>
    <t xml:space="preserve">https://s7ap1.scene7.com/is/image/malabargroup/mgdsite/products/permanent/india/gold ornaments/bracelet/BR-247447/BRNOB40774-0004/BRNOB40774-0004-1.jpg</t>
  </si>
  <si>
    <t xml:space="preserve">100027531367</t>
  </si>
  <si>
    <t xml:space="preserve">BRNOB40774-5</t>
  </si>
  <si>
    <t xml:space="preserve">Z1GHI6</t>
  </si>
  <si>
    <t xml:space="preserve">BR-048538</t>
  </si>
  <si>
    <t xml:space="preserve">https://www.malabargoldanddiamonds.com/in/pan-india/en/product/br-048538.html?sku=BR-048538&amp;barcode=100025845697</t>
  </si>
  <si>
    <t xml:space="preserve">https://s7ap1.scene7.com/is/image/malabargroup/mgdsite/products/permanent/india/gold ornaments/bracelet/BR-048538/BRIMZ11801-0001/BRIMZ11801-0001-1.Jpg|https://s7ap1.scene7.com/is/image/malabargroup/mgdsite/products/permanent/india/gold ornaments/bracelet/BR-048538/BRIMZ11801-0001/BRIMZ11801-0001-3.Jpg|https://s7ap1.scene7.com/is/image/malabargroup/mgdsite/products/permanent/india/gold ornaments/bracelet/BR-048538/BRIMZ11801-0001/BRIMZ11801-0001-2.Jpg</t>
  </si>
  <si>
    <t xml:space="preserve">100025845697</t>
  </si>
  <si>
    <t xml:space="preserve">BRIMZ11801-7</t>
  </si>
  <si>
    <t xml:space="preserve">5C9CBT</t>
  </si>
  <si>
    <t xml:space="preserve">Blissful Plain Gold Bracelet</t>
  </si>
  <si>
    <t xml:space="preserve">BR-001800</t>
  </si>
  <si>
    <t xml:space="preserve">https://www.malabargoldanddiamonds.com/in/pan-india/en/product/br-001800.html?sku=BR-001800&amp;barcode=100020605782</t>
  </si>
  <si>
    <t xml:space="preserve">https://s7ap1.scene7.com/is/image/malabargroup/mgdsite/products/permanent/india/gold ornaments/bracelet/BR-001800/BRNOB11638-0004/BRNOB11638-0004-1.Jpg|https://s7ap1.scene7.com/is/image/malabargroup/mgdsite/products/permanent/india/gold ornaments/bracelet/BR-001800/BRNOB11638-0004/BRNOB11638-0004-2.Jpg|https://s7ap1.scene7.com/is/image/malabargroup/mgdsite/products/permanent/india/gold ornaments/bracelet/BR-001800/BRNOB11638-0004/BRNOB11638-0004-3.Jpg</t>
  </si>
  <si>
    <t xml:space="preserve">100020605782</t>
  </si>
  <si>
    <t xml:space="preserve">BRNOB11638-0008</t>
  </si>
  <si>
    <t xml:space="preserve">Ivory Coral Precia Precious Bracelet</t>
  </si>
  <si>
    <t xml:space="preserve">BR-015543</t>
  </si>
  <si>
    <t xml:space="preserve">https://www.malabargoldanddiamonds.com/in/pan-india/en/product/br-015543.html?sku=BR-015543&amp;barcode=100030851401</t>
  </si>
  <si>
    <t xml:space="preserve">https://s7ap1.scene7.com/is/image/malabargroup/mgdsite/products/permanent/india/precious ornaments/bracelet/BR-015543/BRGLR40008-0001/BRGLR40008-0001-1.JPG|https://s7ap1.scene7.com/is/image/malabargroup/mgdsite/products/permanent/india/precious ornaments/bracelet/BR-015543/BRGLR40008-0001/BRGLR40008-0001-2.jpg|https://s7ap1.scene7.com/is/image/malabargroup/mgdsite/products/permanent/india/precious ornaments/bracelet/BR-015543/BRGLR40008-0001/BRGLR40008-0001-3.jpg</t>
  </si>
  <si>
    <t xml:space="preserve">100030851401</t>
  </si>
  <si>
    <t xml:space="preserve">BRGLR40008-0002</t>
  </si>
  <si>
    <t xml:space="preserve">Glistening GOLD BRACELET</t>
  </si>
  <si>
    <t xml:space="preserve">BR-247461</t>
  </si>
  <si>
    <t xml:space="preserve">https://www.malabargoldanddiamonds.com/in/pan-india/en/product/br-247461.html?sku=BR-247461&amp;barcode=100023779229</t>
  </si>
  <si>
    <t xml:space="preserve">https://s7ap1.scene7.com/is/image/malabargroup/mgdsite/products/permanent/india/gold ornaments/bracelet/BR-247461/BRNOB40788-0003/BRNOB40788-0003-1.JPG</t>
  </si>
  <si>
    <t xml:space="preserve">100023779229</t>
  </si>
  <si>
    <t xml:space="preserve">BRNOB40788-5</t>
  </si>
  <si>
    <t xml:space="preserve">100021799935</t>
  </si>
  <si>
    <t xml:space="preserve">BRNOB40788-0002</t>
  </si>
  <si>
    <t xml:space="preserve">VE795M</t>
  </si>
  <si>
    <t xml:space="preserve">100021512607</t>
  </si>
  <si>
    <t xml:space="preserve">BRNOB40788-0004</t>
  </si>
  <si>
    <t xml:space="preserve">100023253859</t>
  </si>
  <si>
    <t xml:space="preserve">BRNOB40788-6</t>
  </si>
  <si>
    <t xml:space="preserve">BR-048590</t>
  </si>
  <si>
    <t xml:space="preserve">https://www.malabargoldanddiamonds.com/in/pan-india/en/product/br-048590.html?sku=BR-048590&amp;barcode=100028226990</t>
  </si>
  <si>
    <t xml:space="preserve">https://s7ap1.scene7.com/is/image/malabargroup/mgdsite/products/permanent/india/gold ornaments/bracelet/BR-048590/BRIMZ11942-0001/BRIMZ11942-0001-1.Jpg|https://s7ap1.scene7.com/is/image/malabargroup/mgdsite/products/permanent/india/gold ornaments/bracelet/BR-048590/BRIMZ11942-0001/BRIMZ11942-0001-3.Jpg|https://s7ap1.scene7.com/is/image/malabargroup/mgdsite/products/permanent/india/gold ornaments/bracelet/BR-048590/BRIMZ11942-0001/BRIMZ11942-0001-2.Jpg</t>
  </si>
  <si>
    <t xml:space="preserve">100028226990</t>
  </si>
  <si>
    <t xml:space="preserve">BRIMZ11942-8</t>
  </si>
  <si>
    <t xml:space="preserve">MUQA6B</t>
  </si>
  <si>
    <t xml:space="preserve">Avant-garde GOLD BRACELET</t>
  </si>
  <si>
    <t xml:space="preserve">BR-082880</t>
  </si>
  <si>
    <t xml:space="preserve">https://www.malabargoldanddiamonds.com/in/pan-india/en/product/br-082880.html?sku=BR-082880&amp;barcode=100017359008</t>
  </si>
  <si>
    <t xml:space="preserve">https://s7ap1.scene7.com/is/image/malabargroup/mgdsite/products/permanent/india/gold ornaments/bracelet/BR-082880/BRNOB10868-0001/BRNOB10868-0001-1.Jpg|https://s7ap1.scene7.com/is/image/malabargroup/mgdsite/products/permanent/india/gold ornaments/bracelet/BR-082880/BRNOB10868-0001/BRNOB10868-0001-3.Jpg|https://s7ap1.scene7.com/is/image/malabargroup/mgdsite/products/permanent/india/gold ornaments/bracelet/BR-082880/BRNOB10868-0001/BRNOB10868-0001-2.Jpg</t>
  </si>
  <si>
    <t xml:space="preserve">100017359008</t>
  </si>
  <si>
    <t xml:space="preserve">BRNOB10868-0005</t>
  </si>
  <si>
    <t xml:space="preserve">Lavender Symmetric Era Uncut Bracelet</t>
  </si>
  <si>
    <t xml:space="preserve">BR-040934</t>
  </si>
  <si>
    <t xml:space="preserve">https://www.malabargoldanddiamonds.com/in/pan-india/en/product/br-040934.html?sku=BR-040934&amp;barcode=100030909366</t>
  </si>
  <si>
    <t xml:space="preserve">https://s7ap1.scene7.com/is/image/malabargroup/mgdsite/products/permanent/india/uncut ornaments/bracelet/BR-040934/BRJUN45271-0001/BRJUN45271-0001-1.JPG|https://s7ap1.scene7.com/is/image/malabargroup/mgdsite/products/permanent/india/uncut ornaments/bracelet/BR-040934/BRJUN45271-0001/BRJUN45271-0001-2.Jpg|https://s7ap1.scene7.com/is/image/malabargroup/mgdsite/products/permanent/india/uncut ornaments/bracelet/BR-040934/BRJUN45271-0001/BRJUN45271-0001-3.Jpg</t>
  </si>
  <si>
    <t xml:space="preserve">100030909366</t>
  </si>
  <si>
    <t xml:space="preserve">BRJUN45271-14</t>
  </si>
  <si>
    <t xml:space="preserve">Patterned Gold Tennis Bracelet</t>
  </si>
  <si>
    <t xml:space="preserve">BR-000801</t>
  </si>
  <si>
    <t xml:space="preserve">https://www.malabargoldanddiamonds.com/in/pan-india/en/product/br-000801.html?sku=BR-000801&amp;barcode=100029258836</t>
  </si>
  <si>
    <t xml:space="preserve">https://s7ap1.scene7.com/is/image/malabargroup/mgdsite/products/permanent/india/gold ornaments/bracelet/BR-000801/BRIMZ20066-0001/BRIMZ20066-0001-1.Jpg|https://s7ap1.scene7.com/is/image/malabargroup/mgdsite/products/permanent/india/gold ornaments/bracelet/BR-000801/BRIMZ20066-0001/BRIMZ20066-0001-2.Jpg|https://s7ap1.scene7.com/is/image/malabargroup/mgdsite/products/permanent/india/gold ornaments/bracelet/BR-000801/BRIMZ20066-0001/BRIMZ20066-0001-3.Jpg</t>
  </si>
  <si>
    <t xml:space="preserve">100029258836</t>
  </si>
  <si>
    <t xml:space="preserve">BRIMZ20066-13</t>
  </si>
  <si>
    <t xml:space="preserve">Satiny Vintage Mine Diamond Bracelet</t>
  </si>
  <si>
    <t xml:space="preserve">BR-196896</t>
  </si>
  <si>
    <t xml:space="preserve">https://www.malabargoldanddiamonds.com/in/pan-india/en/product/br-196896.html?sku=BR-196896&amp;barcode=110003116822</t>
  </si>
  <si>
    <t xml:space="preserve">https://s7ap1.scene7.com/is/image/malabargroup/mgdsite/products/permanent/india/diamond ornaments/bracelet/BR-196896/BRDIA10796-0054/BRDIA10796-0054-1.Jpg</t>
  </si>
  <si>
    <t xml:space="preserve">110003116822</t>
  </si>
  <si>
    <t xml:space="preserve">BRDIA10796-0026</t>
  </si>
  <si>
    <t xml:space="preserve">0.01|0.06|0.14|0.07|0.03</t>
  </si>
  <si>
    <t xml:space="preserve">2|3|17|14|8|10</t>
  </si>
  <si>
    <t xml:space="preserve">110003586073</t>
  </si>
  <si>
    <t xml:space="preserve">BRDIA10796-0017</t>
  </si>
  <si>
    <t xml:space="preserve">0.06|0.01|0.07|0.14|0.03</t>
  </si>
  <si>
    <t xml:space="preserve">10|2|3|14|17|8</t>
  </si>
  <si>
    <t xml:space="preserve">N2YIS9</t>
  </si>
  <si>
    <t xml:space="preserve">BR-113216</t>
  </si>
  <si>
    <t xml:space="preserve">https://www.malabargoldanddiamonds.com/in/pan-india/en/product/br-113216.html?sku=BR-113216&amp;barcode=100026089152</t>
  </si>
  <si>
    <t xml:space="preserve">https://s7ap1.scene7.com/is/image/malabargroup/mgdsite/products/permanent/india/gold ornaments/bracelet/BR-113216/BRDZL12894-0001/BRDZL12894-0001-1.Jpg|https://s7ap1.scene7.com/is/image/malabargroup/mgdsite/products/permanent/india/gold ornaments/bracelet/BR-113216/BRDZL12894-0001/BRDZL12894-0001-2.Jpg|https://s7ap1.scene7.com/is/image/malabargroup/mgdsite/products/permanent/india/gold ornaments/bracelet/BR-113216/BRDZL12894-0001/BRDZL12894-0001-3.Jpg</t>
  </si>
  <si>
    <t xml:space="preserve">100026089152</t>
  </si>
  <si>
    <t xml:space="preserve">BRDZL12894-15</t>
  </si>
  <si>
    <t xml:space="preserve">100025527773</t>
  </si>
  <si>
    <t xml:space="preserve">BRDZL12894-14</t>
  </si>
  <si>
    <t xml:space="preserve">Polished Amethyst Generic Gold Bracelet</t>
  </si>
  <si>
    <t xml:space="preserve">BR-106890</t>
  </si>
  <si>
    <t xml:space="preserve">https://www.malabargoldanddiamonds.com/in/pan-india/en/product/br-106890.html?sku=BR-106890&amp;barcode=100032778696</t>
  </si>
  <si>
    <t xml:space="preserve">https://s7ap1.scene7.com/is/image/malabargroup/mgdsite/products/permanent/india/gold ornaments/bracelet/BR-106890/BRTMN10130-0001/BRTMN10130-0001-1.Jpg|https://s7ap1.scene7.com/is/image/malabargroup/mgdsite/products/permanent/india/gold ornaments/bracelet/BR-106890/BRTMN10130-0001/BRTMN10130-0001-3.Jpg|https://s7ap1.scene7.com/is/image/malabargroup/mgdsite/products/permanent/india/gold ornaments/bracelet/BR-106890/BRTMN10130-0001/BRTMN10130-0001-2.Jpg</t>
  </si>
  <si>
    <t xml:space="preserve">100032778696</t>
  </si>
  <si>
    <t xml:space="preserve">BRTMN10130-7</t>
  </si>
  <si>
    <t xml:space="preserve">BR-094775</t>
  </si>
  <si>
    <t xml:space="preserve">https://www.malabargoldanddiamonds.com/in/pan-india/en/product/br-094775.html?sku=BR-094775&amp;barcode=100027072384</t>
  </si>
  <si>
    <t xml:space="preserve">https://s7ap1.scene7.com/is/image/malabargroup/mgdsite/products/permanent/india/gold ornaments/bracelet/BR-094775/BRNOB12009-0001/BRNOB12009-0001-1.Jpg|https://s7ap1.scene7.com/is/image/malabargroup/mgdsite/products/permanent/india/gold ornaments/bracelet/BR-094775/BRNOB12009-0001/BRNOB12009-0001-3.Jpg|https://s7ap1.scene7.com/is/image/malabargroup/mgdsite/products/permanent/india/gold ornaments/bracelet/BR-094775/BRNOB12009-0001/BRNOB12009-0001-2.Jpg</t>
  </si>
  <si>
    <t xml:space="preserve">100027072384</t>
  </si>
  <si>
    <t xml:space="preserve">BRNOB12009-0003</t>
  </si>
  <si>
    <t xml:space="preserve">UME4CG</t>
  </si>
  <si>
    <t xml:space="preserve">Soulful GOLD BRACELET</t>
  </si>
  <si>
    <t xml:space="preserve">BR-299531</t>
  </si>
  <si>
    <t xml:space="preserve">https://www.malabargoldanddiamonds.com/in/pan-india/en/product/br-299531.html?sku=BR-299531&amp;barcode=100027023950</t>
  </si>
  <si>
    <t xml:space="preserve">https://s7ap1.scene7.com/is/image/malabargroup/mgdsite/products/permanent/india/gold ornaments/bracelet/BR-299531/BRDZL40994-0006/BRDZL40994-0006-1.JPG</t>
  </si>
  <si>
    <t xml:space="preserve">100027023950</t>
  </si>
  <si>
    <t xml:space="preserve">BRDZL40994-0006</t>
  </si>
  <si>
    <t xml:space="preserve">100027901153</t>
  </si>
  <si>
    <t xml:space="preserve">BRDZL40994-0002</t>
  </si>
  <si>
    <t xml:space="preserve">Cute Geometrical Gold Bracelet for Girls</t>
  </si>
  <si>
    <t xml:space="preserve">BR-006111</t>
  </si>
  <si>
    <t xml:space="preserve">https://www.malabargoldanddiamonds.com/in/pan-india/en/product/br-006111.html?sku=BR-006111&amp;barcode=100025778157</t>
  </si>
  <si>
    <t xml:space="preserve">https://s7ap1.scene7.com/is/image/malabargroup/mgdsite/products/permanent/india/gold ornaments/bracelet/BR-006111/BRNOB11960-0001/BRNOB11960-0001-1.Jpg|https://s7ap1.scene7.com/is/image/malabargroup/mgdsite/products/permanent/india/gold ornaments/bracelet/BR-006111/BRNOB11960-0001/BRNOB11960-0001-2.Jpg|https://s7ap1.scene7.com/is/image/malabargroup/mgdsite/products/permanent/india/gold ornaments/bracelet/BR-006111/BRNOB11960-0001/BRNOB11960-0001-3.Jpg</t>
  </si>
  <si>
    <t xml:space="preserve">100025778157</t>
  </si>
  <si>
    <t xml:space="preserve">BRNOB11960-6</t>
  </si>
  <si>
    <t xml:space="preserve">Girls Geometrical Chain Type Bracelet</t>
  </si>
  <si>
    <t xml:space="preserve">BR-035967</t>
  </si>
  <si>
    <t xml:space="preserve">https://www.malabargoldanddiamonds.com/in/pan-india/en/product/br-035967.html?sku=BR-035967&amp;barcode=570000728548</t>
  </si>
  <si>
    <t xml:space="preserve">https://s7ap1.scene7.com/is/image/malabargroup/mgdsite/products/permanent/india/gold ornaments/bracelet/BR-035967/BRNOB11359-0001/BRNOB11359-0001-1.Jpg|https://s7ap1.scene7.com/is/image/malabargroup/mgdsite/products/permanent/india/gold ornaments/bracelet/BR-035967/BRNOB11359-0001/BRNOB11359-0001-2.Jpg|https://s7ap1.scene7.com/is/image/malabargroup/mgdsite/products/permanent/india/gold ornaments/bracelet/BR-035967/BRNOB11359-0001/BRNOB11359-0001-3.Jpg</t>
  </si>
  <si>
    <t xml:space="preserve">570000728548</t>
  </si>
  <si>
    <t xml:space="preserve">BRNOB11359-0002</t>
  </si>
  <si>
    <t xml:space="preserve">BR-005006</t>
  </si>
  <si>
    <t xml:space="preserve">https://www.malabargoldanddiamonds.com/in/pan-india/en/product/br-005006.html?sku=BR-005006&amp;barcode=100029366165</t>
  </si>
  <si>
    <t xml:space="preserve">https://s7ap1.scene7.com/is/image/malabargroup/mgdsite/products/permanent/india/gold ornaments/bracelet/BR-005006/BRDZL19775-0001/BRDZL19775-0001-1.Jpg|https://s7ap1.scene7.com/is/image/malabargroup/mgdsite/products/permanent/india/gold ornaments/bracelet/BR-005006/BRDZL19775-0001/BRDZL19775-0001-2.Jpg|https://s7ap1.scene7.com/is/image/malabargroup/mgdsite/products/permanent/india/gold ornaments/bracelet/BR-005006/BRDZL19775-0001/BRDZL19775-0001-3.Jpg</t>
  </si>
  <si>
    <t xml:space="preserve">100029366165</t>
  </si>
  <si>
    <t xml:space="preserve">BRDZL19775-9</t>
  </si>
  <si>
    <t xml:space="preserve">UGWIF8</t>
  </si>
  <si>
    <t xml:space="preserve">Stylish Studded Gold Chain Type Bracelet</t>
  </si>
  <si>
    <t xml:space="preserve">BR-025840</t>
  </si>
  <si>
    <t xml:space="preserve">https://www.malabargoldanddiamonds.com/in/pan-india/en/product/br-025840.html?sku=BR-025840&amp;barcode=100025100934</t>
  </si>
  <si>
    <t xml:space="preserve">https://s7ap1.scene7.com/is/image/malabargroup/mgdsite/products/permanent/india/gold ornaments/bracelet/BR-025840/BRZNS12249-0001/BRZNS12249-0001-1.Jpg</t>
  </si>
  <si>
    <t xml:space="preserve">100025100934</t>
  </si>
  <si>
    <t xml:space="preserve">BRZNS12249-8</t>
  </si>
  <si>
    <t xml:space="preserve">BR-266390</t>
  </si>
  <si>
    <t xml:space="preserve">https://www.malabargoldanddiamonds.com/in/pan-india/en/product/br-266390.html?sku=BR-266390&amp;barcode=100028623531</t>
  </si>
  <si>
    <t xml:space="preserve">https://s7ap1.scene7.com/is/image/malabargroup/mgdsite/products/permanent/india/gold ornaments/bracelet/BR-266390/BRZNS44199-0001/BRZNS44199-0001-1.jpg|https://s7ap1.scene7.com/is/image/malabargroup/mgdsite/products/permanent/india/gold ornaments/bracelet/BR-266390/BRZNS44199-0001/BRZNS44199-0001-2.jpg|https://s7ap1.scene7.com/is/image/malabargroup/mgdsite/products/permanent/india/gold ornaments/bracelet/BR-266390/BRZNS44199-0001/BRZNS44199-0001-3.jpg</t>
  </si>
  <si>
    <t xml:space="preserve">100028623531</t>
  </si>
  <si>
    <t xml:space="preserve">BRZNS44199-0001</t>
  </si>
  <si>
    <t xml:space="preserve">Brassy Bejeweled Generic Gold Bracelet</t>
  </si>
  <si>
    <t xml:space="preserve">BR-311124</t>
  </si>
  <si>
    <t xml:space="preserve">https://www.malabargoldanddiamonds.com/in/pan-india/en/product/br-311124.html?sku=BR-311124&amp;barcode=100032355495</t>
  </si>
  <si>
    <t xml:space="preserve">https://s7ap1.scene7.com/is/image/malabargroup/mgdsite/products/permanent/india/gold ornaments/bracelet/BR-311124/BRZNS44331-0003/BRZNS44331-0003-1.jpg|https://s7ap1.scene7.com/is/image/malabargroup/mgdsite/products/permanent/india/gold ornaments/bracelet/BR-311124/BRZNS44331-0003/BRZNS44331-0003-2.jpg|https://s7ap1.scene7.com/is/image/malabargroup/mgdsite/products/permanent/india/gold ornaments/bracelet/BR-311124/BRZNS44331-0003/BRZNS44331-0003-3.jpg</t>
  </si>
  <si>
    <t xml:space="preserve">100032355495</t>
  </si>
  <si>
    <t xml:space="preserve">BRZNS44331-0001</t>
  </si>
  <si>
    <t xml:space="preserve">4EGFXJ</t>
  </si>
  <si>
    <t xml:space="preserve">Hope GOLD BRACELET</t>
  </si>
  <si>
    <t xml:space="preserve">BR-247151</t>
  </si>
  <si>
    <t xml:space="preserve">https://www.malabargoldanddiamonds.com/in/pan-india/en/product/br-247151.html?sku=BR-247151&amp;barcode=100024212530</t>
  </si>
  <si>
    <t xml:space="preserve">https://s7ap1.scene7.com/is/image/malabargroup/mgdsite/products/permanent/india/gold ornaments/bracelet/BR-247151/BRZNS43953-0005/BRZNS43953-0005-1.JPG</t>
  </si>
  <si>
    <t xml:space="preserve">100024212530</t>
  </si>
  <si>
    <t xml:space="preserve">BRZNS43953-0007</t>
  </si>
  <si>
    <t xml:space="preserve">Lavish Spotless Starlet Gold Bracelet</t>
  </si>
  <si>
    <t xml:space="preserve">BR-222703</t>
  </si>
  <si>
    <t xml:space="preserve">https://www.malabargoldanddiamonds.com/in/pan-india/en/product/br-222703.html?sku=BR-222703&amp;barcode=100031801683</t>
  </si>
  <si>
    <t xml:space="preserve">https://s7ap1.scene7.com/is/image/malabargroup/mgdsite/products/permanent/india/gold ornaments/bracelet/BR-222703/BRZNS43664-0005/BRZNS43664-0005-1.JPG</t>
  </si>
  <si>
    <t xml:space="preserve">100031801683</t>
  </si>
  <si>
    <t xml:space="preserve">BRZNS43664-12</t>
  </si>
  <si>
    <t xml:space="preserve">32Y51L</t>
  </si>
  <si>
    <t xml:space="preserve">BR-188153</t>
  </si>
  <si>
    <t xml:space="preserve">https://www.malabargoldanddiamonds.com/in/pan-india/en/product/br-188153.html?sku=BR-188153&amp;barcode=100031522986</t>
  </si>
  <si>
    <t xml:space="preserve">https://s7ap1.scene7.com/is/image/malabargroup/mgdsite/products/permanent/india/gold ornaments/bracelet/BR-188153/BRZNS43119-0001/BRZNS43119-0001-1.Jpg|https://s7ap1.scene7.com/is/image/malabargroup/mgdsite/products/permanent/india/gold ornaments/bracelet/BR-188153/BRZNS43119-0001/BRZNS43119-0001-2.Jpg|https://s7ap1.scene7.com/is/image/malabargroup/mgdsite/products/permanent/india/gold ornaments/bracelet/BR-188153/BRZNS43119-0001/BRZNS43119-0001-3.Jpg</t>
  </si>
  <si>
    <t xml:space="preserve">100031522986</t>
  </si>
  <si>
    <t xml:space="preserve">BRZNS43119-0001</t>
  </si>
  <si>
    <t xml:space="preserve">BR-106913</t>
  </si>
  <si>
    <t xml:space="preserve">https://www.malabargoldanddiamonds.com/in/pan-india/en/product/br-106913.html?sku=BR-106913&amp;barcode=100032995324</t>
  </si>
  <si>
    <t xml:space="preserve">https://s7ap1.scene7.com/is/image/malabargroup/mgdsite/products/permanent/india/gold ornaments/bracelet/BR-106913/BRZNS10240-0001/BRZNS10240-0001-1.Jpg|https://s7ap1.scene7.com/is/image/malabargroup/mgdsite/products/permanent/india/gold ornaments/bracelet/BR-106913/BRZNS10240-0001/BRZNS10240-0001-2.Jpg</t>
  </si>
  <si>
    <t xml:space="preserve">100032995324</t>
  </si>
  <si>
    <t xml:space="preserve">BRZNS10240-10</t>
  </si>
  <si>
    <t xml:space="preserve">DLM5A5</t>
  </si>
  <si>
    <t xml:space="preserve">100025579409</t>
  </si>
  <si>
    <t xml:space="preserve">BRZNS10240-8</t>
  </si>
  <si>
    <t xml:space="preserve">BR-023006</t>
  </si>
  <si>
    <t xml:space="preserve">https://www.malabargoldanddiamonds.com/in/pan-india/en/product/br-023006.html?sku=BR-023006&amp;barcode=100032700061</t>
  </si>
  <si>
    <t xml:space="preserve">https://s7ap1.scene7.com/is/image/malabargroup/mgdsite/products/permanent/india/gold ornaments/bracelet/BR-023006/BRZNS12075-0001/BRZNS12075-0001-1.Jpg|https://s7ap1.scene7.com/is/image/malabargroup/mgdsite/products/permanent/india/gold ornaments/bracelet/BR-023006/BRZNS12075-0001/BRZNS12075-0001-3.Jpg|https://s7ap1.scene7.com/is/image/malabargroup/mgdsite/products/permanent/india/gold ornaments/bracelet/BR-023006/BRZNS12075-0001/BRZNS12075-0001-2.Jpg</t>
  </si>
  <si>
    <t xml:space="preserve">100032700061</t>
  </si>
  <si>
    <t xml:space="preserve">BRZNS12075-9</t>
  </si>
  <si>
    <t xml:space="preserve">Unisex Classy Plain Gold Tennis Bracelet</t>
  </si>
  <si>
    <t xml:space="preserve">BR-040985</t>
  </si>
  <si>
    <t xml:space="preserve">https://www.malabargoldanddiamonds.com/in/pan-india/en/product/br-040985.html?sku=BR-040985&amp;barcode=100025658013</t>
  </si>
  <si>
    <t xml:space="preserve">https://s7ap1.scene7.com/is/image/malabargroup/mgdsite/products/permanent/india/gold ornaments/bracelet/BR-040985/BRNOB10735-0001/BRNOB10735-0001-1.Jpg|https://s7ap1.scene7.com/is/image/malabargroup/mgdsite/products/permanent/india/gold ornaments/bracelet/BR-040985/BRNOB10735-0001/BRNOB10735-0001-2.Jpg|https://s7ap1.scene7.com/is/image/malabargroup/mgdsite/products/permanent/india/gold ornaments/bracelet/BR-040985/BRNOB10735-0001/BRNOB10735-0001-3.Jpg</t>
  </si>
  <si>
    <t xml:space="preserve">100025658013</t>
  </si>
  <si>
    <t xml:space="preserve">BRNOB10735-9</t>
  </si>
  <si>
    <t xml:space="preserve">100030491732</t>
  </si>
  <si>
    <t xml:space="preserve">BRNOB10735-7</t>
  </si>
  <si>
    <t xml:space="preserve">XQA5XY</t>
  </si>
  <si>
    <t xml:space="preserve">BR-345928</t>
  </si>
  <si>
    <t xml:space="preserve">https://www.malabargoldanddiamonds.com/in/pan-india/en/product/br-345928.html?sku=BR-345928&amp;barcode=100024180841</t>
  </si>
  <si>
    <t xml:space="preserve">https://s7ap1.scene7.com/is/image/malabargroup/mgdsite/products/permanent/india/gold ornaments/bracelet/BR-345928/BRZNS44400-0001/BRZNS44400-0001-1.jpg</t>
  </si>
  <si>
    <t xml:space="preserve">100024180841</t>
  </si>
  <si>
    <t xml:space="preserve">BRZNS44400-0002</t>
  </si>
  <si>
    <t xml:space="preserve">100024654771</t>
  </si>
  <si>
    <t xml:space="preserve">BRZNS44400-0001</t>
  </si>
  <si>
    <t xml:space="preserve">BR-265694</t>
  </si>
  <si>
    <t xml:space="preserve">https://www.malabargoldanddiamonds.com/in/pan-india/en/product/br-265694.html?sku=BR-265694&amp;barcode=100023010025</t>
  </si>
  <si>
    <t xml:space="preserve">https://s7ap1.scene7.com/is/image/malabargroup/mgdsite/products/permanent/india/gold ornaments/bracelet/BR-265694/BRDZL41367-0001/BRDZL41367-0001-1.jpg|https://s7ap1.scene7.com/is/image/malabargroup/mgdsite/products/permanent/india/gold ornaments/bracelet/BR-265694/BRDZL41367-0001/BRDZL41367-0001-2.jpg|https://s7ap1.scene7.com/is/image/malabargroup/mgdsite/products/permanent/india/gold ornaments/bracelet/BR-265694/BRDZL41367-0001/BRDZL41367-0001-3.jpg</t>
  </si>
  <si>
    <t xml:space="preserve">100023010025</t>
  </si>
  <si>
    <t xml:space="preserve">BRDZL41367-0002</t>
  </si>
  <si>
    <t xml:space="preserve">BR-310925</t>
  </si>
  <si>
    <t xml:space="preserve">https://www.malabargoldanddiamonds.com/in/pan-india/en/product/br-310925.html?sku=BR-310925&amp;barcode=100023944635</t>
  </si>
  <si>
    <t xml:space="preserve">https://s7ap1.scene7.com/is/image/malabargroup/mgdsite/products/permanent/india/gold ornaments/bracelet/BR-310925/BRZNS44349-0003/BRZNS44349-0003-1.jpg|https://s7ap1.scene7.com/is/image/malabargroup/mgdsite/products/permanent/india/gold ornaments/bracelet/BR-310925/BRZNS44349-0003/BRZNS44349-0003-2.jpg|https://s7ap1.scene7.com/is/image/malabargroup/mgdsite/products/permanent/india/gold ornaments/bracelet/BR-310925/BRZNS44349-0003/BRZNS44349-0003-3.jpg</t>
  </si>
  <si>
    <t xml:space="preserve">100023944635</t>
  </si>
  <si>
    <t xml:space="preserve">BRZNS44349-0001</t>
  </si>
  <si>
    <t xml:space="preserve">Delicate GOLD BRACELET</t>
  </si>
  <si>
    <t xml:space="preserve">BR-299691</t>
  </si>
  <si>
    <t xml:space="preserve">https://www.malabargoldanddiamonds.com/in/pan-india/en/product/br-299691.html?sku=BR-299691&amp;barcode=100023327216</t>
  </si>
  <si>
    <t xml:space="preserve">https://s7ap1.scene7.com/is/image/malabargroup/mgdsite/products/permanent/india/gold ornaments/bracelet/BR-299691/BRNOB40722-0005/BRNOB40722-0005-1.JPG</t>
  </si>
  <si>
    <t xml:space="preserve">100023327216</t>
  </si>
  <si>
    <t xml:space="preserve">BRNOB40722-9</t>
  </si>
  <si>
    <t xml:space="preserve">100019227458</t>
  </si>
  <si>
    <t xml:space="preserve">BRNOB40722-0005</t>
  </si>
  <si>
    <t xml:space="preserve">100023030377</t>
  </si>
  <si>
    <t xml:space="preserve">BRNOB40722-7</t>
  </si>
  <si>
    <t xml:space="preserve">100023696581</t>
  </si>
  <si>
    <t xml:space="preserve">BRNOB40722-8</t>
  </si>
  <si>
    <t xml:space="preserve">Polished Peach Starlet Gold Bracelet</t>
  </si>
  <si>
    <t xml:space="preserve">BR-247152</t>
  </si>
  <si>
    <t xml:space="preserve">https://www.malabargoldanddiamonds.com/in/pan-india/en/product/br-247152.html?sku=BR-247152&amp;barcode=100023796341</t>
  </si>
  <si>
    <t xml:space="preserve">https://s7ap1.scene7.com/is/image/malabargroup/mgdsite/products/permanent/india/gold ornaments/bracelet/BR-247152/BRZNS43954-0005/BRZNS43954-0005-1.Jpg</t>
  </si>
  <si>
    <t xml:space="preserve">100023796341</t>
  </si>
  <si>
    <t xml:space="preserve">BRZNS43954-0007</t>
  </si>
  <si>
    <t xml:space="preserve">Stellar Yellow Polish Chain Type Bracelet</t>
  </si>
  <si>
    <t xml:space="preserve">BR-113187</t>
  </si>
  <si>
    <t xml:space="preserve">https://www.malabargoldanddiamonds.com/in/pan-india/en/product/br-113187.html?sku=BR-113187&amp;barcode=100031183370</t>
  </si>
  <si>
    <t xml:space="preserve">https://s7ap1.scene7.com/is/image/malabargroup/mgdsite/products/permanent/india/gold ornaments/bracelet/BR-113187/BRDZL12696-0001/BRDZL12696-0001-1.Jpg|https://s7ap1.scene7.com/is/image/malabargroup/mgdsite/products/permanent/india/gold ornaments/bracelet/BR-113187/BRDZL12696-0001/BRDZL12696-0001-2.Jpg|https://s7ap1.scene7.com/is/image/malabargroup/mgdsite/products/permanent/india/gold ornaments/bracelet/BR-113187/BRDZL12696-0001/BRDZL12696-0001-3.Jpg</t>
  </si>
  <si>
    <t xml:space="preserve">100031183370</t>
  </si>
  <si>
    <t xml:space="preserve">BRDZL12696-8</t>
  </si>
  <si>
    <t xml:space="preserve">9HXVQG</t>
  </si>
  <si>
    <t xml:space="preserve">BR-183655</t>
  </si>
  <si>
    <t xml:space="preserve">https://www.malabargoldanddiamonds.com/in/pan-india/en/product/br-183655.html?sku=BR-183655&amp;barcode=570000451237</t>
  </si>
  <si>
    <t xml:space="preserve">https://s7ap1.scene7.com/is/image/malabargroup/mgdsite/products/permanent/india/gold ornaments/bracelet/BR-183655/BRNOB40231-0001/BRNOB40231-0001-1.Jpg|https://s7ap1.scene7.com/is/image/malabargroup/mgdsite/products/permanent/india/gold ornaments/bracelet/BR-183655/BRNOB40231-0001/BRNOB40231-0001-2.Jpg|https://s7ap1.scene7.com/is/image/malabargroup/mgdsite/products/permanent/india/gold ornaments/bracelet/BR-183655/BRNOB40231-0001/BRNOB40231-0001-3.Jpg</t>
  </si>
  <si>
    <t xml:space="preserve">570000451237</t>
  </si>
  <si>
    <t xml:space="preserve">BRNOB40231-6</t>
  </si>
  <si>
    <t xml:space="preserve">BR-113192</t>
  </si>
  <si>
    <t xml:space="preserve">https://www.malabargoldanddiamonds.com/in/pan-india/en/product/br-113192.html?sku=BR-113192&amp;barcode=100028680324</t>
  </si>
  <si>
    <t xml:space="preserve">https://s7ap1.scene7.com/is/image/malabargroup/mgdsite/products/permanent/india/gold ornaments/bracelet/BR-113192/BRDZL12779-0001/BRDZL12779-0001-1.Jpg|https://s7ap1.scene7.com/is/image/malabargroup/mgdsite/products/permanent/india/gold ornaments/bracelet/BR-113192/BRDZL12779-0001/BRDZL12779-0001-2.Jpg|https://s7ap1.scene7.com/is/image/malabargroup/mgdsite/products/permanent/india/gold ornaments/bracelet/BR-113192/BRDZL12779-0001/BRDZL12779-0001-3.Jpg</t>
  </si>
  <si>
    <t xml:space="preserve">100028680324</t>
  </si>
  <si>
    <t xml:space="preserve">BRDZL12779-8</t>
  </si>
  <si>
    <t xml:space="preserve">Lustrous Sculptural Generic Gold Bracelet</t>
  </si>
  <si>
    <t xml:space="preserve">BR-168732</t>
  </si>
  <si>
    <t xml:space="preserve">https://www.malabargoldanddiamonds.com/in/pan-india/en/product/br-168732.html?sku=BR-168732&amp;barcode=100029176908</t>
  </si>
  <si>
    <t xml:space="preserve">https://s7ap1.scene7.com/is/image/malabargroup/mgdsite/products/permanent/india/gold ornaments/bracelet/BR-168732/BRCOS45193-0001/BRCOS45193-0001-1.Jpg|https://s7ap1.scene7.com/is/image/malabargroup/mgdsite/products/permanent/india/gold ornaments/bracelet/BR-168732/BRCOS45193-0001/BRCOS45193-0001-2.Jpg|https://s7ap1.scene7.com/is/image/malabargroup/mgdsite/products/permanent/india/gold ornaments/bracelet/BR-168732/BRCOS45193-0001/BRCOS45193-0001-3.Jpg</t>
  </si>
  <si>
    <t xml:space="preserve">100029176908</t>
  </si>
  <si>
    <t xml:space="preserve">BRCOS45193-0002</t>
  </si>
  <si>
    <t xml:space="preserve">8CLLS6</t>
  </si>
  <si>
    <t xml:space="preserve">Gleamy Gold Bracelet</t>
  </si>
  <si>
    <t xml:space="preserve">BR-265730</t>
  </si>
  <si>
    <t xml:space="preserve">https://www.malabargoldanddiamonds.com/in/pan-india/en/product/br-265730.html?sku=BR-265730&amp;barcode=100022545191</t>
  </si>
  <si>
    <t xml:space="preserve">https://s7ap1.scene7.com/is/image/malabargroup/mgdsite/products/permanent/india/gold ornaments/bracelet/BR-265730/BRDZL41400-0001/BRDZL41400-0001-1.jpg|https://s7ap1.scene7.com/is/image/malabargroup/mgdsite/products/permanent/india/gold ornaments/bracelet/BR-265730/BRDZL41400-0001/BRDZL41400-0001-2.jpg|https://s7ap1.scene7.com/is/image/malabargroup/mgdsite/products/permanent/india/gold ornaments/bracelet/BR-265730/BRDZL41400-0001/BRDZL41400-0001-3.jpg</t>
  </si>
  <si>
    <t xml:space="preserve">100022545191</t>
  </si>
  <si>
    <t xml:space="preserve">BRDZL41400-0002</t>
  </si>
  <si>
    <t xml:space="preserve">BR-082943</t>
  </si>
  <si>
    <t xml:space="preserve">https://www.malabargoldanddiamonds.com/in/pan-india/en/product/br-082943.html?sku=BR-082943&amp;barcode=100030719846</t>
  </si>
  <si>
    <t xml:space="preserve">https://s7ap1.scene7.com/is/image/malabargroup/mgdsite/products/permanent/india/gold ornaments/bracelet/BR-082943/BRNOB11022-5/BRNOB11022-5-1.jpg|https://s7ap1.scene7.com/is/image/malabargroup/mgdsite/products/permanent/india/gold ornaments/bracelet/BR-082943/BRNOB11022-5/BRNOB11022-5-2.jpg|https://s7ap1.scene7.com/is/image/malabargroup/mgdsite/products/permanent/india/gold ornaments/bracelet/BR-082943/BRNOB11022-5/BRNOB11022-5-3.jpg</t>
  </si>
  <si>
    <t xml:space="preserve">100030719846</t>
  </si>
  <si>
    <t xml:space="preserve">BRNOB11022-5</t>
  </si>
  <si>
    <t xml:space="preserve">JEX1F1</t>
  </si>
  <si>
    <t xml:space="preserve">100018630537</t>
  </si>
  <si>
    <t xml:space="preserve">BRNOB11022-0004</t>
  </si>
  <si>
    <t xml:space="preserve">Timeless Gold Bracelet</t>
  </si>
  <si>
    <t xml:space="preserve">BR-345918</t>
  </si>
  <si>
    <t xml:space="preserve">https://www.malabargoldanddiamonds.com/in/pan-india/en/product/br-345918.html?sku=BR-345918&amp;barcode=100030449391</t>
  </si>
  <si>
    <t xml:space="preserve">https://s7ap1.scene7.com/is/image/malabargroup/mgdsite/products/permanent/india/gold ornaments/bracelet/BR-345918/BRZNS44395-0001/BRZNS44395-0001-1.jpg</t>
  </si>
  <si>
    <t xml:space="preserve">100030449391</t>
  </si>
  <si>
    <t xml:space="preserve">BRZNS44395-0001</t>
  </si>
  <si>
    <t xml:space="preserve">BR-266135</t>
  </si>
  <si>
    <t xml:space="preserve">https://www.malabargoldanddiamonds.com/in/pan-india/en/product/br-266135.html?sku=BR-266135&amp;barcode=100025360610</t>
  </si>
  <si>
    <t xml:space="preserve">https://s7ap1.scene7.com/is/image/malabargroup/mgdsite/products/permanent/india/gold ornaments/bracelet/BR-266135/BRZNS44163-0001/BRZNS44163-0001-1.jpg|https://s7ap1.scene7.com/is/image/malabargroup/mgdsite/products/permanent/india/gold ornaments/bracelet/BR-266135/BRZNS44163-0001/BRZNS44163-0001-2.jpg|https://s7ap1.scene7.com/is/image/malabargroup/mgdsite/products/permanent/india/gold ornaments/bracelet/BR-266135/BRZNS44163-0001/BRZNS44163-0001-3.jpg</t>
  </si>
  <si>
    <t xml:space="preserve">100025360610</t>
  </si>
  <si>
    <t xml:space="preserve">BRZNS44163-0002</t>
  </si>
  <si>
    <t xml:space="preserve">6WLL5F</t>
  </si>
  <si>
    <t xml:space="preserve">Statement Gold Bracelet</t>
  </si>
  <si>
    <t xml:space="preserve">BR-001885</t>
  </si>
  <si>
    <t xml:space="preserve">https://www.malabargoldanddiamonds.com/in/pan-india/en/product/br-001885.html?sku=BR-001885&amp;barcode=100025339913</t>
  </si>
  <si>
    <t xml:space="preserve">https://s7ap1.scene7.com/is/image/malabargroup/mgdsite/products/permanent/india/gold ornaments/bracelet/BR-001885/BRZNS14681-0001/BRZNS14681-0001-1.Jpg|https://s7ap1.scene7.com/is/image/malabargroup/mgdsite/products/permanent/india/gold ornaments/bracelet/BR-001885/BRZNS14681-0001/BRZNS14681-0001-2.Jpg|https://s7ap1.scene7.com/is/image/malabargroup/mgdsite/products/permanent/india/gold ornaments/bracelet/BR-001885/BRZNS14681-0001/BRZNS14681-0001-3.Jpg</t>
  </si>
  <si>
    <t xml:space="preserve">100025339913</t>
  </si>
  <si>
    <t xml:space="preserve">BRZNS14681-11</t>
  </si>
  <si>
    <t xml:space="preserve">Lavender Round Era Uncut Bracelet</t>
  </si>
  <si>
    <t xml:space="preserve">BR-005382</t>
  </si>
  <si>
    <t xml:space="preserve">https://www.malabargoldanddiamonds.com/in/pan-india/en/product/br-005382.html?sku=BR-005382&amp;barcode=100031547981</t>
  </si>
  <si>
    <t xml:space="preserve">https://s7ap1.scene7.com/is/image/malabargroup/mgdsite/products/permanent/india/uncut ornaments/bracelet/BR-005382/BRJUN45254-0001/BRJUN45254-0001-1.JPG|https://s7ap1.scene7.com/is/image/malabargroup/mgdsite/products/permanent/india/uncut ornaments/bracelet/BR-005382/BRJUN45254-0001/BRJUN45254-0001-2.jpg|https://s7ap1.scene7.com/is/image/malabargroup/mgdsite/products/permanent/india/uncut ornaments/bracelet/BR-005382/BRJUN45254-0001/BRJUN45254-0001-3.jpg</t>
  </si>
  <si>
    <t xml:space="preserve">100031547981</t>
  </si>
  <si>
    <t xml:space="preserve">BRJUN45254-12</t>
  </si>
  <si>
    <t xml:space="preserve">Royal Beaded Gold Bracelet</t>
  </si>
  <si>
    <t xml:space="preserve">BR-006186</t>
  </si>
  <si>
    <t xml:space="preserve">https://www.malabargoldanddiamonds.com/in/pan-india/en/product/br-006186.html?sku=BR-006186&amp;barcode=100033454204</t>
  </si>
  <si>
    <t xml:space="preserve">https://s7ap1.scene7.com/is/image/malabargroup/mgdsite/products/permanent/india/gold ornaments/bracelet/BR-006186/BRZNS17824-0001/BRZNS17824-0001-1.Jpg|https://s7ap1.scene7.com/is/image/malabargroup/mgdsite/products/permanent/india/gold ornaments/bracelet/BR-006186/BRZNS17824-0001/BRZNS17824-0001-2.Jpg|https://s7ap1.scene7.com/is/image/malabargroup/mgdsite/products/permanent/india/gold ornaments/bracelet/BR-006186/BRZNS17824-0001/BRZNS17824-0001-3.Jpg</t>
  </si>
  <si>
    <t xml:space="preserve">100033454204</t>
  </si>
  <si>
    <t xml:space="preserve">BRZNS17824-8</t>
  </si>
  <si>
    <t xml:space="preserve">UPK9AE</t>
  </si>
  <si>
    <t xml:space="preserve">100031674598</t>
  </si>
  <si>
    <t xml:space="preserve">BRZNS17824-9</t>
  </si>
  <si>
    <t xml:space="preserve">5ZNMT4</t>
  </si>
  <si>
    <t xml:space="preserve">BR-006259</t>
  </si>
  <si>
    <t xml:space="preserve">https://www.malabargoldanddiamonds.com/in/pan-india/en/product/br-006259.html?sku=BR-006259&amp;barcode=100023671088</t>
  </si>
  <si>
    <t xml:space="preserve">https://s7ap1.scene7.com/is/image/malabargroup/mgdsite/products/permanent/india/gold ornaments/bracelet/BR-006259/BRZNS43052-0001/BRZNS43052-0001-1.JPG|https://s7ap1.scene7.com/is/image/malabargroup/mgdsite/products/permanent/india/gold ornaments/bracelet/BR-006259/BRZNS43052-0001/BRZNS43052-0001-2.jpg</t>
  </si>
  <si>
    <t xml:space="preserve">100023671088</t>
  </si>
  <si>
    <t xml:space="preserve">BRZNS43052-6</t>
  </si>
  <si>
    <t xml:space="preserve">Scarlet Bridal Generic Gold Bracelet</t>
  </si>
  <si>
    <t xml:space="preserve">BR-088693</t>
  </si>
  <si>
    <t xml:space="preserve">https://www.malabargoldanddiamonds.com/in/pan-india/en/product/br-088693.html?sku=BR-088693&amp;barcode=100033149992</t>
  </si>
  <si>
    <t xml:space="preserve">https://s7ap1.scene7.com/is/image/malabargroup/mgdsite/products/permanent/india/gold ornaments/bracelet/BR-088693/BRNOB11222-4/BRNOB11222-4-1.jpg|https://s7ap1.scene7.com/is/image/malabargroup/mgdsite/products/permanent/india/gold ornaments/bracelet/BR-088693/BRNOB11222-4/BRNOB11222-4-2.jpg|https://s7ap1.scene7.com/is/image/malabargroup/mgdsite/products/permanent/india/gold ornaments/bracelet/BR-088693/BRNOB11222-4/BRNOB11222-4-3.jpg</t>
  </si>
  <si>
    <t xml:space="preserve">100033149992</t>
  </si>
  <si>
    <t xml:space="preserve">BRNOB11222-6</t>
  </si>
  <si>
    <t xml:space="preserve">396LHF</t>
  </si>
  <si>
    <t xml:space="preserve">Luminous GOLD BRACELET</t>
  </si>
  <si>
    <t xml:space="preserve">BR-299533</t>
  </si>
  <si>
    <t xml:space="preserve">https://www.malabargoldanddiamonds.com/in/pan-india/en/product/br-299533.html?sku=BR-299533&amp;barcode=100031181293</t>
  </si>
  <si>
    <t xml:space="preserve">https://s7ap1.scene7.com/is/image/malabargroup/mgdsite/products/permanent/india/gold ornaments/bracelet/BR-299533/BRDZL40995-0006/BRDZL40995-0006-1.JPG</t>
  </si>
  <si>
    <t xml:space="preserve">100031181293</t>
  </si>
  <si>
    <t xml:space="preserve">BRDZL40995-0002</t>
  </si>
  <si>
    <t xml:space="preserve">100032031952</t>
  </si>
  <si>
    <t xml:space="preserve">BRDZL40995-0001</t>
  </si>
  <si>
    <t xml:space="preserve">X9U4NM</t>
  </si>
  <si>
    <t xml:space="preserve">100032269835</t>
  </si>
  <si>
    <t xml:space="preserve">BRDZL40995-0003</t>
  </si>
  <si>
    <t xml:space="preserve">5JFJKB</t>
  </si>
  <si>
    <t xml:space="preserve">100026534409</t>
  </si>
  <si>
    <t xml:space="preserve">BRDZL40995-0005</t>
  </si>
  <si>
    <t xml:space="preserve">BR-266200</t>
  </si>
  <si>
    <t xml:space="preserve">https://www.malabargoldanddiamonds.com/in/pan-india/en/product/br-266200.html?sku=BR-266200&amp;barcode=100027541199</t>
  </si>
  <si>
    <t xml:space="preserve">https://s7ap1.scene7.com/is/image/malabargroup/mgdsite/products/permanent/india/gold ornaments/bracelet/BR-266200/BRDZL41504-4/BRDZL41504-4-1.jpg</t>
  </si>
  <si>
    <t xml:space="preserve">100027541199</t>
  </si>
  <si>
    <t xml:space="preserve">BRDZL41504-4</t>
  </si>
  <si>
    <t xml:space="preserve">IF86MI</t>
  </si>
  <si>
    <t xml:space="preserve">BR-177720</t>
  </si>
  <si>
    <t xml:space="preserve">https://www.malabargoldanddiamonds.com/in/pan-india/en/product/br-177720.html?sku=BR-177720&amp;barcode=100026438117</t>
  </si>
  <si>
    <t xml:space="preserve">https://s7ap1.scene7.com/is/image/malabargroup/mgdsite/products/permanent/india/gold ornaments/bracelet/BR-177720/BRIMZ45481-0001/BRIMZ45481-0001-1.Jpg|https://s7ap1.scene7.com/is/image/malabargroup/mgdsite/products/permanent/india/gold ornaments/bracelet/BR-177720/BRIMZ45481-0001/BRIMZ45481-0001-2.Jpg|https://s7ap1.scene7.com/is/image/malabargroup/mgdsite/products/permanent/india/gold ornaments/bracelet/BR-177720/BRIMZ45481-0001/BRIMZ45481-0001-3.Jpg</t>
  </si>
  <si>
    <t xml:space="preserve">100026438117</t>
  </si>
  <si>
    <t xml:space="preserve">BRIMZ45481-0001</t>
  </si>
  <si>
    <t xml:space="preserve">Shimmering Roman Generic Gold Bracelet</t>
  </si>
  <si>
    <t xml:space="preserve">BR-022997</t>
  </si>
  <si>
    <t xml:space="preserve">https://www.malabargoldanddiamonds.com/in/pan-india/en/product/br-022997.html?sku=BR-022997&amp;barcode=100026624584</t>
  </si>
  <si>
    <t xml:space="preserve">https://s7ap1.scene7.com/is/image/malabargroup/mgdsite/products/permanent/india/gold ornaments/bracelet/BR-022997/BRTMN10134-0001/BRTMN10134-0001-1.Jpg|https://s7ap1.scene7.com/is/image/malabargroup/mgdsite/products/permanent/india/gold ornaments/bracelet/BR-022997/BRTMN10134-0001/BRTMN10134-0001-2.Jpg</t>
  </si>
  <si>
    <t xml:space="preserve">100026624584</t>
  </si>
  <si>
    <t xml:space="preserve">BRTMN10134-11</t>
  </si>
  <si>
    <t xml:space="preserve">Ardor GOLD BRACELET</t>
  </si>
  <si>
    <t xml:space="preserve">BR-181801</t>
  </si>
  <si>
    <t xml:space="preserve">https://www.malabargoldanddiamonds.com/in/pan-india/en/product/br-181801.html?sku=BR-181801&amp;barcode=100031505735</t>
  </si>
  <si>
    <t xml:space="preserve">https://s7ap1.scene7.com/is/image/malabargroup/mgdsite/products/permanent/india/gold ornaments/bracelet/BR-181801/BRKER40014-0001/BRKER40014-0001-1.Jpg|https://s7ap1.scene7.com/is/image/malabargroup/mgdsite/products/permanent/india/gold ornaments/bracelet/BR-181801/BRKER40014-0001/BRKER40014-0001-2.Jpg|https://s7ap1.scene7.com/is/image/malabargroup/mgdsite/products/permanent/india/gold ornaments/bracelet/BR-181801/BRKER40014-0001/BRKER40014-0001-3.Jpg</t>
  </si>
  <si>
    <t xml:space="preserve">100031505735</t>
  </si>
  <si>
    <t xml:space="preserve">BRKER40014-0004</t>
  </si>
  <si>
    <t xml:space="preserve">XGAAJM</t>
  </si>
  <si>
    <t xml:space="preserve">100033809385</t>
  </si>
  <si>
    <t xml:space="preserve">BRKER40014-0001</t>
  </si>
  <si>
    <t xml:space="preserve">BFCU8F</t>
  </si>
  <si>
    <t xml:space="preserve">100033809381</t>
  </si>
  <si>
    <t xml:space="preserve">BRKER40014-0002</t>
  </si>
  <si>
    <t xml:space="preserve">EIVEZH</t>
  </si>
  <si>
    <t xml:space="preserve">100031507407</t>
  </si>
  <si>
    <t xml:space="preserve">BRKER40014-0003</t>
  </si>
  <si>
    <t xml:space="preserve">H55LUU</t>
  </si>
  <si>
    <t xml:space="preserve">BR-344081</t>
  </si>
  <si>
    <t xml:space="preserve">https://www.malabargoldanddiamonds.com/in/pan-india/en/product/br-344081.html?sku=BR-344081&amp;barcode=100022474524</t>
  </si>
  <si>
    <t xml:space="preserve">https://s7ap1.scene7.com/is/image/malabargroup/mgdsite/products/permanent/india/gold ornaments/bracelet/BR-344081/BRDZL41607-0001/BRDZL41607-0001-1.jpg</t>
  </si>
  <si>
    <t xml:space="preserve">100022474524</t>
  </si>
  <si>
    <t xml:space="preserve">BRDZL41607-0001</t>
  </si>
  <si>
    <t xml:space="preserve">Enchanting Glossy Chain Type Bracelet</t>
  </si>
  <si>
    <t xml:space="preserve">BR-005230</t>
  </si>
  <si>
    <t xml:space="preserve">https://www.malabargoldanddiamonds.com/in/pan-india/en/product/br-005230.html?sku=BR-005230&amp;barcode=100029368179</t>
  </si>
  <si>
    <t xml:space="preserve">https://s7ap1.scene7.com/is/image/malabargroup/mgdsite/products/permanent/india/gold ornaments/bracelet/BR-005230/BRDZL20662-0001/BRDZL20662-0001-1.Jpg|https://s7ap1.scene7.com/is/image/malabargroup/mgdsite/products/permanent/india/gold ornaments/bracelet/BR-005230/BRDZL20662-0001/BRDZL20662-0001-3.Jpg</t>
  </si>
  <si>
    <t xml:space="preserve">100029368179</t>
  </si>
  <si>
    <t xml:space="preserve">BRDZL20662-9</t>
  </si>
  <si>
    <t xml:space="preserve">BR-106950</t>
  </si>
  <si>
    <t xml:space="preserve">https://www.malabargoldanddiamonds.com/in/pan-india/en/product/br-106950.html?sku=BR-106950&amp;barcode=100023551598</t>
  </si>
  <si>
    <t xml:space="preserve">https://s7ap1.scene7.com/is/image/malabargroup/mgdsite/products/permanent/india/gold ornaments/bracelet/BR-106950/BRZNS10310-0001/BRZNS10310-0001-1.Jpg</t>
  </si>
  <si>
    <t xml:space="preserve">100023551598</t>
  </si>
  <si>
    <t xml:space="preserve">BRZNS10310-6</t>
  </si>
  <si>
    <t xml:space="preserve">100018687543</t>
  </si>
  <si>
    <t xml:space="preserve">BRZNS10310-5</t>
  </si>
  <si>
    <t xml:space="preserve">100026726748</t>
  </si>
  <si>
    <t xml:space="preserve">BRZNS10310-7</t>
  </si>
  <si>
    <t xml:space="preserve">Lavish Majestic Generic Gold Bracelet</t>
  </si>
  <si>
    <t xml:space="preserve">BR-119869</t>
  </si>
  <si>
    <t xml:space="preserve">https://www.malabargoldanddiamonds.com/in/pan-india/en/product/br-119869.html?sku=BR-119869&amp;barcode=100026382811</t>
  </si>
  <si>
    <t xml:space="preserve">https://s7ap1.scene7.com/is/image/malabargroup/mgdsite/products/permanent/india/gold ornaments/bracelet/BR-119869/BRZNS14608-0001/BRZNS14608-0001-1.Jpg|https://s7ap1.scene7.com/is/image/malabargroup/mgdsite/products/permanent/india/gold ornaments/bracelet/BR-119869/BRZNS14608-0001/BRZNS14608-0001-2.Jpg|https://s7ap1.scene7.com/is/image/malabargroup/mgdsite/products/permanent/india/gold ornaments/bracelet/BR-119869/BRZNS14608-0001/BRZNS14608-0001-3.Jpg</t>
  </si>
  <si>
    <t xml:space="preserve">100026382811</t>
  </si>
  <si>
    <t xml:space="preserve">BRZNS14608-0002</t>
  </si>
  <si>
    <t xml:space="preserve">BR-125267</t>
  </si>
  <si>
    <t xml:space="preserve">https://www.malabargoldanddiamonds.com/in/pan-india/en/product/br-125267.html?sku=BR-125267&amp;barcode=100033018999</t>
  </si>
  <si>
    <t xml:space="preserve">https://s7ap1.scene7.com/is/image/malabargroup/mgdsite/products/permanent/india/gold ornaments/bracelet/BR-125267/BRZNS14762-0001/BRZNS14762-0001-1.Jpg|https://s7ap1.scene7.com/is/image/malabargroup/mgdsite/products/permanent/india/gold ornaments/bracelet/BR-125267/BRZNS14762-0001/BRZNS14762-0001-3.Jpg|https://s7ap1.scene7.com/is/image/malabargroup/mgdsite/products/permanent/india/gold ornaments/bracelet/BR-125267/BRZNS14762-0001/BRZNS14762-0001-2.Jpg</t>
  </si>
  <si>
    <t xml:space="preserve">100033018999</t>
  </si>
  <si>
    <t xml:space="preserve">BRZNS14762-8</t>
  </si>
  <si>
    <t xml:space="preserve">7EPLNQ</t>
  </si>
  <si>
    <t xml:space="preserve">100025642702</t>
  </si>
  <si>
    <t xml:space="preserve">BRZNS14762-6</t>
  </si>
  <si>
    <t xml:space="preserve">BR-082942</t>
  </si>
  <si>
    <t xml:space="preserve">https://www.malabargoldanddiamonds.com/in/pan-india/en/product/br-082942.html?sku=BR-082942&amp;barcode=100032026724</t>
  </si>
  <si>
    <t xml:space="preserve">https://s7ap1.scene7.com/is/image/malabargroup/mgdsite/products/permanent/india/gold ornaments/bracelet/BR-082942/BRNOB11021-0002/BRNOB11021-0002-1.Jpg|https://s7ap1.scene7.com/is/image/malabargroup/mgdsite/products/permanent/india/gold ornaments/bracelet/BR-082942/BRNOB11021-0002/BRNOB11021-0002-2.Jpg|https://s7ap1.scene7.com/is/image/malabargroup/mgdsite/products/permanent/india/gold ornaments/bracelet/BR-082942/BRNOB11021-0002/BRNOB11021-0002-3.Jpg</t>
  </si>
  <si>
    <t xml:space="preserve">100032026724</t>
  </si>
  <si>
    <t xml:space="preserve">BRNOB11021-5</t>
  </si>
  <si>
    <t xml:space="preserve">V6RC6R</t>
  </si>
  <si>
    <t xml:space="preserve">100024168032</t>
  </si>
  <si>
    <t xml:space="preserve">BRNOB11021-6</t>
  </si>
  <si>
    <t xml:space="preserve">Sculpted Splendid Generic Gold Bracelet</t>
  </si>
  <si>
    <t xml:space="preserve">BR-344238</t>
  </si>
  <si>
    <t xml:space="preserve">https://www.malabargoldanddiamonds.com/in/pan-india/en/product/br-344238.html?sku=BR-344238&amp;barcode=100026100125</t>
  </si>
  <si>
    <t xml:space="preserve">https://s7ap1.scene7.com/is/image/malabargroup/mgdsite/products/permanent/india/gold ornaments/bracelet/BR-344238/BRIMZ45993-0001/BRIMZ45993-0001-1.jpg|https://s7ap1.scene7.com/is/image/malabargroup/mgdsite/products/permanent/india/gold ornaments/bracelet/BR-344238/BRIMZ45993-0001/BRIMZ45993-0001-2.jpg|https://s7ap1.scene7.com/is/image/malabargroup/mgdsite/products/permanent/india/gold ornaments/bracelet/BR-344238/BRIMZ45993-0001/BRIMZ45993-0001-3.jpg</t>
  </si>
  <si>
    <t xml:space="preserve">100026100125</t>
  </si>
  <si>
    <t xml:space="preserve">BRIMZ45993-0001</t>
  </si>
  <si>
    <t xml:space="preserve">Cherished Gold Rhodium Polish Bracelet</t>
  </si>
  <si>
    <t xml:space="preserve">BR-146592</t>
  </si>
  <si>
    <t xml:space="preserve">https://www.malabargoldanddiamonds.com/in/pan-india/en/product/br-146592.html?sku=BR-146592&amp;barcode=900000205509</t>
  </si>
  <si>
    <t xml:space="preserve">https://s7ap1.scene7.com/is/image/malabargroup/mgdsite/products/permanent/india/gold ornaments/bracelet/BR-146592/BRDZL40835-0001/BRDZL40835-0001-1.JPG</t>
  </si>
  <si>
    <t xml:space="preserve">900000205509</t>
  </si>
  <si>
    <t xml:space="preserve">BRDZL40835-8</t>
  </si>
  <si>
    <t xml:space="preserve">Opulent Brushed?Matte Generic Gold Bracelet</t>
  </si>
  <si>
    <t xml:space="preserve">BR-179819</t>
  </si>
  <si>
    <t xml:space="preserve">https://www.malabargoldanddiamonds.com/in/pan-india/en/product/br-179819.html?sku=BR-179819&amp;barcode=100029631888</t>
  </si>
  <si>
    <t xml:space="preserve">https://s7ap1.scene7.com/is/image/malabargroup/mgdsite/products/permanent/india/gold ornaments/bracelet/BR-179819/BRIMZ45680-0001/BRIMZ45680-0001-1.Jpg|https://s7ap1.scene7.com/is/image/malabargroup/mgdsite/products/permanent/india/gold ornaments/bracelet/BR-179819/BRIMZ45680-0001/BRIMZ45680-0001-2.Jpg|https://s7ap1.scene7.com/is/image/malabargroup/mgdsite/products/permanent/india/gold ornaments/bracelet/BR-179819/BRIMZ45680-0001/BRIMZ45680-0001-3.Jpg</t>
  </si>
  <si>
    <t xml:space="preserve">100029631888</t>
  </si>
  <si>
    <t xml:space="preserve">BRIMZ45680-0003</t>
  </si>
  <si>
    <t xml:space="preserve">PC7S5M</t>
  </si>
  <si>
    <t xml:space="preserve">Lavish Celadon Generic Gold Bracelet</t>
  </si>
  <si>
    <t xml:space="preserve">BR-088692</t>
  </si>
  <si>
    <t xml:space="preserve">https://www.malabargoldanddiamonds.com/in/pan-india/en/product/br-088692.html?sku=BR-088692&amp;barcode=100029653793</t>
  </si>
  <si>
    <t xml:space="preserve">https://s7ap1.scene7.com/is/image/malabargroup/mgdsite/products/permanent/india/gold ornaments/bracelet/BR-088692/BRNOB11221-4/BRNOB11221-4-1.jpg|https://s7ap1.scene7.com/is/image/malabargroup/mgdsite/products/permanent/india/gold ornaments/bracelet/BR-088692/BRNOB11221-4/BRNOB11221-4-2.jpg|https://s7ap1.scene7.com/is/image/malabargroup/mgdsite/products/permanent/india/gold ornaments/bracelet/BR-088692/BRNOB11221-4/BRNOB11221-4-3.jpg|https://s7ap1.scene7.com/is/image/malabargroup/mgdsite/products/permanent/india/gold ornaments/bracelet/BR-088692/BRNOB11221-4/BRNOB11221-4-4.jpg</t>
  </si>
  <si>
    <t xml:space="preserve">100029653793</t>
  </si>
  <si>
    <t xml:space="preserve">BRNOB11221-5</t>
  </si>
  <si>
    <t xml:space="preserve">Z23P2N</t>
  </si>
  <si>
    <t xml:space="preserve">100033117240</t>
  </si>
  <si>
    <t xml:space="preserve">BRNOB11221-4</t>
  </si>
  <si>
    <t xml:space="preserve">I6S45I</t>
  </si>
  <si>
    <t xml:space="preserve">100025475965</t>
  </si>
  <si>
    <t xml:space="preserve">BRNOB11221-6</t>
  </si>
  <si>
    <t xml:space="preserve">D85S58</t>
  </si>
  <si>
    <t xml:space="preserve">Opulent Torus Generic Gold Bracelet</t>
  </si>
  <si>
    <t xml:space="preserve">BR-048489</t>
  </si>
  <si>
    <t xml:space="preserve">https://www.malabargoldanddiamonds.com/in/pan-india/en/product/br-048489.html?sku=BR-048489&amp;barcode=100029635507</t>
  </si>
  <si>
    <t xml:space="preserve">https://s7ap1.scene7.com/is/image/malabargroup/mgdsite/products/permanent/india/gold ornaments/bracelet/BR-048489/BRIMZ11625-0001/BRIMZ11625-0001-1.Jpg|https://s7ap1.scene7.com/is/image/malabargroup/mgdsite/products/permanent/india/gold ornaments/bracelet/BR-048489/BRIMZ11625-0001/BRIMZ11625-0001-2.Jpg|https://s7ap1.scene7.com/is/image/malabargroup/mgdsite/products/permanent/india/gold ornaments/bracelet/BR-048489/BRIMZ11625-0001/BRIMZ11625-0001-3.Jpg</t>
  </si>
  <si>
    <t xml:space="preserve">100029635507</t>
  </si>
  <si>
    <t xml:space="preserve">BRIMZ11625-8</t>
  </si>
  <si>
    <t xml:space="preserve">N63RA1</t>
  </si>
  <si>
    <t xml:space="preserve">BR-048593</t>
  </si>
  <si>
    <t xml:space="preserve">https://www.malabargoldanddiamonds.com/in/pan-india/en/product/br-048593.html?sku=BR-048593&amp;barcode=100030190589</t>
  </si>
  <si>
    <t xml:space="preserve">https://s7ap1.scene7.com/is/image/malabargroup/mgdsite/products/permanent/india/gold ornaments/bracelet/BR-048593/BRIMZ11947-0001/BRIMZ11947-0001-1.Jpg|https://s7ap1.scene7.com/is/image/malabargroup/mgdsite/products/permanent/india/gold ornaments/bracelet/BR-048593/BRIMZ11947-0001/BRIMZ11947-0001-2.Jpg|https://s7ap1.scene7.com/is/image/malabargroup/mgdsite/products/permanent/india/gold ornaments/bracelet/BR-048593/BRIMZ11947-0001/BRIMZ11947-0001-3.Jpg</t>
  </si>
  <si>
    <t xml:space="preserve">100030190589</t>
  </si>
  <si>
    <t xml:space="preserve">BRIMZ11947-11</t>
  </si>
  <si>
    <t xml:space="preserve">VAB96V</t>
  </si>
  <si>
    <t xml:space="preserve">100024982284</t>
  </si>
  <si>
    <t xml:space="preserve">BRIMZ11947-9</t>
  </si>
  <si>
    <t xml:space="preserve">Magnetic GOLD BRACELET</t>
  </si>
  <si>
    <t xml:space="preserve">BR-094800</t>
  </si>
  <si>
    <t xml:space="preserve">https://www.malabargoldanddiamonds.com/in/pan-india/en/product/br-094800.html?sku=BR-094800&amp;barcode=100026998080</t>
  </si>
  <si>
    <t xml:space="preserve">https://s7ap1.scene7.com/is/image/malabargroup/mgdsite/products/permanent/india/gold ornaments/bracelet/BR-094800/BRNOB12057-0001/BRNOB12057-0001-1.Jpg|https://s7ap1.scene7.com/is/image/malabargroup/mgdsite/products/permanent/india/gold ornaments/bracelet/BR-094800/BRNOB12057-0001/BRNOB12057-0001-2.Jpg|https://s7ap1.scene7.com/is/image/malabargroup/mgdsite/products/permanent/india/gold ornaments/bracelet/BR-094800/BRNOB12057-0001/BRNOB12057-0001-3.Jpg</t>
  </si>
  <si>
    <t xml:space="preserve">100026998080</t>
  </si>
  <si>
    <t xml:space="preserve">BRNOB12057-0001</t>
  </si>
  <si>
    <t xml:space="preserve">BR-048586</t>
  </si>
  <si>
    <t xml:space="preserve">https://www.malabargoldanddiamonds.com/in/pan-india/en/product/br-048586.html?sku=BR-048586&amp;barcode=100031355657</t>
  </si>
  <si>
    <t xml:space="preserve">https://s7ap1.scene7.com/is/image/malabargroup/mgdsite/products/permanent/india/gold ornaments/bracelet/BR-048586/BRIMZ11935-5/BRIMZ11935-5-1.jpg|https://s7ap1.scene7.com/is/image/malabargroup/mgdsite/products/permanent/india/gold ornaments/bracelet/BR-048586/BRIMZ11935-5/BRIMZ11935-5-2.jpg|https://s7ap1.scene7.com/is/image/malabargroup/mgdsite/products/permanent/india/gold ornaments/bracelet/BR-048586/BRIMZ11935-5/BRIMZ11935-5-3.jpg</t>
  </si>
  <si>
    <t xml:space="preserve">100031355657</t>
  </si>
  <si>
    <t xml:space="preserve">BRIMZ11935-6</t>
  </si>
  <si>
    <t xml:space="preserve">Y4PQAW</t>
  </si>
  <si>
    <t xml:space="preserve">BR-048573</t>
  </si>
  <si>
    <t xml:space="preserve">https://www.malabargoldanddiamonds.com/in/pan-india/en/product/br-048573.html?sku=BR-048573&amp;barcode=100024628175</t>
  </si>
  <si>
    <t xml:space="preserve">https://s7ap1.scene7.com/is/image/malabargroup/mgdsite/products/permanent/india/gold ornaments/bracelet/BR-048573/BRIMZ11921-0001/BRIMZ11921-0001-1.Jpg</t>
  </si>
  <si>
    <t xml:space="preserve">100024628175</t>
  </si>
  <si>
    <t xml:space="preserve">BRIMZ11921-5</t>
  </si>
  <si>
    <t xml:space="preserve">JHZLVR</t>
  </si>
  <si>
    <t xml:space="preserve">100021477005</t>
  </si>
  <si>
    <t xml:space="preserve">BRIMZ11921-0004</t>
  </si>
  <si>
    <t xml:space="preserve">21L8TC</t>
  </si>
  <si>
    <t xml:space="preserve">BR-311057</t>
  </si>
  <si>
    <t xml:space="preserve">https://www.malabargoldanddiamonds.com/in/pan-india/en/product/br-311057.html?sku=BR-311057&amp;barcode=100029132152</t>
  </si>
  <si>
    <t xml:space="preserve">https://s7ap1.scene7.com/is/image/malabargroup/mgdsite/products/permanent/india/gold ornaments/bracelet/BR-311057/BRZNS44270-0005/BRZNS44270-0005-1.jpg|https://s7ap1.scene7.com/is/image/malabargroup/mgdsite/products/permanent/india/gold ornaments/bracelet/BR-311057/BRZNS44270-0005/BRZNS44270-0005-2.jpg|https://s7ap1.scene7.com/is/image/malabargroup/mgdsite/products/permanent/india/gold ornaments/bracelet/BR-311057/BRZNS44270-0005/BRZNS44270-0005-3.jpg</t>
  </si>
  <si>
    <t xml:space="preserve">100029132152</t>
  </si>
  <si>
    <t xml:space="preserve">BRZNS44270-0001</t>
  </si>
  <si>
    <t xml:space="preserve">BR-106929</t>
  </si>
  <si>
    <t xml:space="preserve">https://www.malabargoldanddiamonds.com/in/pan-india/en/product/br-106929.html?sku=BR-106929&amp;barcode=100031281880</t>
  </si>
  <si>
    <t xml:space="preserve">https://s7ap1.scene7.com/is/image/malabargroup/mgdsite/products/permanent/india/gold ornaments/bracelet/BR-106929/BRZNS10260-0001/BRZNS10260-0001-1.Jpg|https://s7ap1.scene7.com/is/image/malabargroup/mgdsite/products/permanent/india/gold ornaments/bracelet/BR-106929/BRZNS10260-0001/BRZNS10260-0001-2.Jpg</t>
  </si>
  <si>
    <t xml:space="preserve">100031281880</t>
  </si>
  <si>
    <t xml:space="preserve">BRZNS10260-10</t>
  </si>
  <si>
    <t xml:space="preserve">100033121310</t>
  </si>
  <si>
    <t xml:space="preserve">BRZNS10260-8</t>
  </si>
  <si>
    <t xml:space="preserve">Glistering Gold Bracelet</t>
  </si>
  <si>
    <t xml:space="preserve">BR-343818</t>
  </si>
  <si>
    <t xml:space="preserve">https://www.malabargoldanddiamonds.com/in/pan-india/en/product/br-343818.html?sku=BR-343818&amp;barcode=100033084580</t>
  </si>
  <si>
    <t xml:space="preserve">https://s7ap1.scene7.com/is/image/malabargroup/mgdsite/products/permanent/india/gold ornaments/bracelet/BR-343818/BRDZL41776-0001/BRDZL41776-0001-1.jpg</t>
  </si>
  <si>
    <t xml:space="preserve">100033084580</t>
  </si>
  <si>
    <t xml:space="preserve">BRDZL41776-0001</t>
  </si>
  <si>
    <t xml:space="preserve">KFMFNE</t>
  </si>
  <si>
    <t xml:space="preserve">Blissful Pearl Studded Gold Bracelet</t>
  </si>
  <si>
    <t xml:space="preserve">BR-222692</t>
  </si>
  <si>
    <t xml:space="preserve">https://www.malabargoldanddiamonds.com/in/pan-india/en/product/br-222692.html?sku=BR-222692&amp;barcode=100033343566</t>
  </si>
  <si>
    <t xml:space="preserve">https://s7ap1.scene7.com/is/image/malabargroup/mgdsite/products/permanent/india/gold ornaments/bracelet/BR-222692/BRZNS43653-0001/BRZNS43653-0001-1.jpg|https://s7ap1.scene7.com/is/image/malabargroup/mgdsite/products/permanent/india/gold ornaments/bracelet/BR-222692/BRZNS43653-0001/BRZNS43653-0001-2.jpg|https://s7ap1.scene7.com/is/image/malabargroup/mgdsite/products/permanent/india/gold ornaments/bracelet/BR-222692/BRZNS43653-0001/BRZNS43653-0001-3.jpg</t>
  </si>
  <si>
    <t xml:space="preserve">100033343566</t>
  </si>
  <si>
    <t xml:space="preserve">BRZNS43653-0001</t>
  </si>
  <si>
    <t xml:space="preserve">SSEQZN</t>
  </si>
  <si>
    <t xml:space="preserve">BR-001861</t>
  </si>
  <si>
    <t xml:space="preserve">https://www.malabargoldanddiamonds.com/in/pan-india/en/product/br-001861.html?sku=BR-001861&amp;barcode=100029733107</t>
  </si>
  <si>
    <t xml:space="preserve">https://s7ap1.scene7.com/is/image/malabargroup/mgdsite/products/permanent/india/gold ornaments/bracelet/BR-001861/BRZNS14465-0001/BRZNS14465-0001-1.Jpg|https://s7ap1.scene7.com/is/image/malabargroup/mgdsite/products/permanent/india/gold ornaments/bracelet/BR-001861/BRZNS14465-0001/BRZNS14465-0001-2.Jpg|https://s7ap1.scene7.com/is/image/malabargroup/mgdsite/products/permanent/india/gold ornaments/bracelet/BR-001861/BRZNS14465-0001/BRZNS14465-0001-3.Jpg</t>
  </si>
  <si>
    <t xml:space="preserve">100029733107</t>
  </si>
  <si>
    <t xml:space="preserve">BRZNS14465-7</t>
  </si>
  <si>
    <t xml:space="preserve">1F16Z9</t>
  </si>
  <si>
    <t xml:space="preserve">100019251416</t>
  </si>
  <si>
    <t xml:space="preserve">BRZNS14465-0004</t>
  </si>
  <si>
    <t xml:space="preserve">100030611094</t>
  </si>
  <si>
    <t xml:space="preserve">BRZNS14465-5</t>
  </si>
  <si>
    <t xml:space="preserve">MCLL6W</t>
  </si>
  <si>
    <t xml:space="preserve">100026342661</t>
  </si>
  <si>
    <t xml:space="preserve">BRZNS14465-6</t>
  </si>
  <si>
    <t xml:space="preserve">BR-082892</t>
  </si>
  <si>
    <t xml:space="preserve">https://www.malabargoldanddiamonds.com/in/pan-india/en/product/br-082892.html?sku=BR-082892&amp;barcode=100022814916</t>
  </si>
  <si>
    <t xml:space="preserve">https://s7ap1.scene7.com/is/image/malabargroup/mgdsite/products/permanent/india/gold ornaments/bracelet/BR-082892/BRNOB10885-0001/BRNOB10885-0001-1.Jpg|https://s7ap1.scene7.com/is/image/malabargroup/mgdsite/products/permanent/india/gold ornaments/bracelet/BR-082892/BRNOB10885-0001/BRNOB10885-0001-2.Jpg|https://s7ap1.scene7.com/is/image/malabargroup/mgdsite/products/permanent/india/gold ornaments/bracelet/BR-082892/BRNOB10885-0001/BRNOB10885-0001-3.Jpg</t>
  </si>
  <si>
    <t xml:space="preserve">100022814916</t>
  </si>
  <si>
    <t xml:space="preserve">BRNOB10885-6</t>
  </si>
  <si>
    <t xml:space="preserve">BR-310928</t>
  </si>
  <si>
    <t xml:space="preserve">https://www.malabargoldanddiamonds.com/in/pan-india/en/product/br-310928.html?sku=BR-310928&amp;barcode=100027735680</t>
  </si>
  <si>
    <t xml:space="preserve">https://s7ap1.scene7.com/is/image/malabargroup/mgdsite/products/permanent/india/gold ornaments/bracelet/BR-310928/BRZNS44352-0003/BRZNS44352-0003-1.jpg|https://s7ap1.scene7.com/is/image/malabargroup/mgdsite/products/permanent/india/gold ornaments/bracelet/BR-310928/BRZNS44352-0003/BRZNS44352-0003-2.jpg|https://s7ap1.scene7.com/is/image/malabargroup/mgdsite/products/permanent/india/gold ornaments/bracelet/BR-310928/BRZNS44352-0003/BRZNS44352-0003-3.jpg</t>
  </si>
  <si>
    <t xml:space="preserve">100027735680</t>
  </si>
  <si>
    <t xml:space="preserve">BRZNS44352-0001</t>
  </si>
  <si>
    <t xml:space="preserve">IC52PG</t>
  </si>
  <si>
    <t xml:space="preserve">Cool Oval Chain Type Bracelet for Girls</t>
  </si>
  <si>
    <t xml:space="preserve">BR-048578</t>
  </si>
  <si>
    <t xml:space="preserve">https://www.malabargoldanddiamonds.com/in/pan-india/en/product/br-048578.html?sku=BR-048578&amp;barcode=100023166766</t>
  </si>
  <si>
    <t xml:space="preserve">https://s7ap1.scene7.com/is/image/malabargroup/mgdsite/products/permanent/india/gold ornaments/bracelet/BR-048578/BRIMZ11927-0001/BRIMZ11927-0001-1.Jpg|https://s7ap1.scene7.com/is/image/malabargroup/mgdsite/products/permanent/india/gold ornaments/bracelet/BR-048578/BRIMZ11927-0001/BRIMZ11927-0001-2.Jpg|https://s7ap1.scene7.com/is/image/malabargroup/mgdsite/products/permanent/india/gold ornaments/bracelet/BR-048578/BRIMZ11927-0001/BRIMZ11927-0001-3.Jpg</t>
  </si>
  <si>
    <t xml:space="preserve">100023166766</t>
  </si>
  <si>
    <t xml:space="preserve">BRIMZ11927-6</t>
  </si>
  <si>
    <t xml:space="preserve">100021477299</t>
  </si>
  <si>
    <t xml:space="preserve">BRIMZ11927-0004</t>
  </si>
  <si>
    <t xml:space="preserve">PYXKNG</t>
  </si>
  <si>
    <t xml:space="preserve">100021881764</t>
  </si>
  <si>
    <t xml:space="preserve">BRIMZ11927-5</t>
  </si>
  <si>
    <t xml:space="preserve">F1CSBI</t>
  </si>
  <si>
    <t xml:space="preserve">100033103913</t>
  </si>
  <si>
    <t xml:space="preserve">BRIMZ11927-8</t>
  </si>
  <si>
    <t xml:space="preserve">BBCY93</t>
  </si>
  <si>
    <t xml:space="preserve">BR-151020</t>
  </si>
  <si>
    <t xml:space="preserve">https://www.malabargoldanddiamonds.com/in/pan-india/en/product/br-151020.html?sku=BR-151020&amp;barcode=100031463031</t>
  </si>
  <si>
    <t xml:space="preserve">https://s7ap1.scene7.com/is/image/malabargroup/mgdsite/products/permanent/india/gold ornaments/bracelet/BR-151020/BRNKIMZ41851-0001/BRNKIMZ41851-0001-1.JPG</t>
  </si>
  <si>
    <t xml:space="preserve">100031463031</t>
  </si>
  <si>
    <t xml:space="preserve">BRNKIMZ41851-0003</t>
  </si>
  <si>
    <t xml:space="preserve">Y1RBAH</t>
  </si>
  <si>
    <t xml:space="preserve">100019747603</t>
  </si>
  <si>
    <t xml:space="preserve">BRNKIMZ41851-0002</t>
  </si>
  <si>
    <t xml:space="preserve">Aureate Bracelet in Plain Gold</t>
  </si>
  <si>
    <t xml:space="preserve">BR-006121</t>
  </si>
  <si>
    <t xml:space="preserve">https://www.malabargoldanddiamonds.com/in/pan-india/en/product/br-006121.html?sku=BR-006121&amp;barcode=100032775758</t>
  </si>
  <si>
    <t xml:space="preserve">https://s7ap1.scene7.com/is/image/malabargroup/mgdsite/products/permanent/india/gold ornaments/bracelet/BR-006121/BRNOB12014-0001/BRNOB12014-0001-1.Jpg|https://s7ap1.scene7.com/is/image/malabargroup/mgdsite/products/permanent/india/gold ornaments/bracelet/BR-006121/BRNOB12014-0001/BRNOB12014-0001-2.Jpg|https://s7ap1.scene7.com/is/image/malabargroup/mgdsite/products/permanent/india/gold ornaments/bracelet/BR-006121/BRNOB12014-0001/BRNOB12014-0001-3.Jpg</t>
  </si>
  <si>
    <t xml:space="preserve">100032775758</t>
  </si>
  <si>
    <t xml:space="preserve">BRNOB12014-0001</t>
  </si>
  <si>
    <t xml:space="preserve">92WXDG</t>
  </si>
  <si>
    <t xml:space="preserve">Chiseled Silvery Precia Precious Bracelet</t>
  </si>
  <si>
    <t xml:space="preserve">BR-042639</t>
  </si>
  <si>
    <t xml:space="preserve">https://www.malabargoldanddiamonds.com/in/pan-india/en/product/br-042639.html?sku=BR-042639&amp;barcode=100031926367</t>
  </si>
  <si>
    <t xml:space="preserve">https://s7ap1.scene7.com/is/image/malabargroup/mgdsite/products/permanent/india/precious ornaments/bracelet/BR-042639/BRGLR10052-0001/BRGLR10052-0001-1.Jpg|https://s7ap1.scene7.com/is/image/malabargroup/mgdsite/products/permanent/india/precious ornaments/bracelet/BR-042639/BRGLR10052-0001/BRGLR10052-0001-2.Jpg|https://s7ap1.scene7.com/is/image/malabargroup/mgdsite/products/permanent/india/precious ornaments/bracelet/BR-042639/BRGLR10052-0001/BRGLR10052-0001-3.Jpg</t>
  </si>
  <si>
    <t xml:space="preserve">100031926367</t>
  </si>
  <si>
    <t xml:space="preserve">BRGLR10052-8</t>
  </si>
  <si>
    <t xml:space="preserve">Z49B32</t>
  </si>
  <si>
    <t xml:space="preserve">BR-113312</t>
  </si>
  <si>
    <t xml:space="preserve">https://www.malabargoldanddiamonds.com/in/pan-india/en/product/br-113312.html?sku=BR-113312&amp;barcode=100031346826</t>
  </si>
  <si>
    <t xml:space="preserve">https://s7ap1.scene7.com/is/image/malabargroup/mgdsite/products/permanent/india/gold ornaments/bracelet/BR-113312/BRZNS12506-0001/BRZNS12506-0001-1.Jpg|https://s7ap1.scene7.com/is/image/malabargroup/mgdsite/products/permanent/india/gold ornaments/bracelet/BR-113312/BRZNS12506-0001/BRZNS12506-0001-3.Jpg</t>
  </si>
  <si>
    <t xml:space="preserve">100031346826</t>
  </si>
  <si>
    <t xml:space="preserve">BRZNS12506-0003</t>
  </si>
  <si>
    <t xml:space="preserve">BR-106915</t>
  </si>
  <si>
    <t xml:space="preserve">https://www.malabargoldanddiamonds.com/in/pan-india/en/product/br-106915.html?sku=BR-106915&amp;barcode=100033838693</t>
  </si>
  <si>
    <t xml:space="preserve">https://s7ap1.scene7.com/is/image/malabargroup/mgdsite/products/permanent/india/gold ornaments/bracelet/BR-106915/BRZNS10243-0001/BRZNS10243-0001-1.Jpg|https://s7ap1.scene7.com/is/image/malabargroup/mgdsite/products/permanent/india/gold ornaments/bracelet/BR-106915/BRZNS10243-0001/BRZNS10243-0001-2.Jpg</t>
  </si>
  <si>
    <t xml:space="preserve">100033838693</t>
  </si>
  <si>
    <t xml:space="preserve">BRZNS10243-0002</t>
  </si>
  <si>
    <t xml:space="preserve">Girls Black Crystal Studded Gold Bracelet</t>
  </si>
  <si>
    <t xml:space="preserve">BR-001864</t>
  </si>
  <si>
    <t xml:space="preserve">https://www.malabargoldanddiamonds.com/in/pan-india/en/product/br-001864.html?sku=BR-001864&amp;barcode=100024821085</t>
  </si>
  <si>
    <t xml:space="preserve">https://s7ap1.scene7.com/is/image/malabargroup/mgdsite/products/permanent/india/gold ornaments/bracelet/BR-001864/BRZNS14471-0001/BRZNS14471-0001-1.Jpg|https://s7ap1.scene7.com/is/image/malabargroup/mgdsite/products/permanent/india/gold ornaments/bracelet/BR-001864/BRZNS14471-0001/BRZNS14471-0001-2.Jpg|https://s7ap1.scene7.com/is/image/malabargroup/mgdsite/products/permanent/india/gold ornaments/bracelet/BR-001864/BRZNS14471-0001/BRZNS14471-0001-3.Jpg</t>
  </si>
  <si>
    <t xml:space="preserve">100024821085</t>
  </si>
  <si>
    <t xml:space="preserve">BRZNS14471-7</t>
  </si>
  <si>
    <t xml:space="preserve">100025362616</t>
  </si>
  <si>
    <t xml:space="preserve">BRZNS14471-6</t>
  </si>
  <si>
    <t xml:space="preserve">100031389980</t>
  </si>
  <si>
    <t xml:space="preserve">BRZNS14471-8</t>
  </si>
  <si>
    <t xml:space="preserve">437CCH</t>
  </si>
  <si>
    <t xml:space="preserve">BR-311081</t>
  </si>
  <si>
    <t xml:space="preserve">https://www.malabargoldanddiamonds.com/in/pan-india/en/product/br-311081.html?sku=BR-311081&amp;barcode=100033017492</t>
  </si>
  <si>
    <t xml:space="preserve">https://s7ap1.scene7.com/is/image/malabargroup/mgdsite/products/permanent/india/gold ornaments/bracelet/BR-311081/BRZNS44292-0003/BRZNS44292-0003-1.jpg|https://s7ap1.scene7.com/is/image/malabargroup/mgdsite/products/permanent/india/gold ornaments/bracelet/BR-311081/BRZNS44292-0003/BRZNS44292-0003-2.jpg|https://s7ap1.scene7.com/is/image/malabargroup/mgdsite/products/permanent/india/gold ornaments/bracelet/BR-311081/BRZNS44292-0003/BRZNS44292-0003-3.jpg</t>
  </si>
  <si>
    <t xml:space="preserve">100033017492</t>
  </si>
  <si>
    <t xml:space="preserve">BRZNS44292-0002</t>
  </si>
  <si>
    <t xml:space="preserve">Z6KEJC</t>
  </si>
  <si>
    <t xml:space="preserve">BR-156853</t>
  </si>
  <si>
    <t xml:space="preserve">https://www.malabargoldanddiamonds.com/in/pan-india/en/product/br-156853.html?sku=BR-156853&amp;barcode=100023643900</t>
  </si>
  <si>
    <t xml:space="preserve">https://s7ap1.scene7.com/is/image/malabargroup/mgdsite/products/permanent/india/gold ornaments/bracelet/BR-156853/BRZNS43551-0001/BRZNS43551-0001-1.JPG</t>
  </si>
  <si>
    <t xml:space="preserve">100023643900</t>
  </si>
  <si>
    <t xml:space="preserve">BRZNS43551-0002</t>
  </si>
  <si>
    <t xml:space="preserve">100016080639</t>
  </si>
  <si>
    <t xml:space="preserve">BRZNS43551-0004</t>
  </si>
  <si>
    <t xml:space="preserve">Intrinsic Yellow Polish Tennis Bracelet</t>
  </si>
  <si>
    <t xml:space="preserve">BR-030940</t>
  </si>
  <si>
    <t xml:space="preserve">https://www.malabargoldanddiamonds.com/in/pan-india/en/product/br-030940.html?sku=BR-030940&amp;barcode=100032979878</t>
  </si>
  <si>
    <t xml:space="preserve">https://s7ap1.scene7.com/is/image/malabargroup/mgdsite/products/permanent/india/gold ornaments/bracelet/BR-030940/BRNOB40153-0001/BRNOB40153-0001-1.JPG|https://s7ap1.scene7.com/is/image/malabargroup/mgdsite/products/permanent/india/gold ornaments/bracelet/BR-030940/BRNOB40153-0001/BRNOB40153-0001-2.jpg</t>
  </si>
  <si>
    <t xml:space="preserve">100032979878</t>
  </si>
  <si>
    <t xml:space="preserve">BRNOB40153-0003</t>
  </si>
  <si>
    <t xml:space="preserve">Q2EUZ2</t>
  </si>
  <si>
    <t xml:space="preserve">Shear Gold Bracelet</t>
  </si>
  <si>
    <t xml:space="preserve">BR-179811</t>
  </si>
  <si>
    <t xml:space="preserve">https://www.malabargoldanddiamonds.com/in/pan-india/en/product/br-179811.html?sku=BR-179811&amp;barcode=100029489925</t>
  </si>
  <si>
    <t xml:space="preserve">https://s7ap1.scene7.com/is/image/malabargroup/mgdsite/products/permanent/india/gold ornaments/bracelet/BR-179811/BRIMZ45644-0001/BRIMZ45644-0001-1.JPG|https://s7ap1.scene7.com/is/image/malabargroup/mgdsite/products/permanent/india/gold ornaments/bracelet/BR-179811/BRIMZ45644-0001/BRIMZ45644-0001-2.Jpg|https://s7ap1.scene7.com/is/image/malabargroup/mgdsite/products/permanent/india/gold ornaments/bracelet/BR-179811/BRIMZ45644-0001/BRIMZ45644-0001-3.Jpg</t>
  </si>
  <si>
    <t xml:space="preserve">100029489925</t>
  </si>
  <si>
    <t xml:space="preserve">BRIMZ45644-0002</t>
  </si>
  <si>
    <t xml:space="preserve">BR-265882</t>
  </si>
  <si>
    <t xml:space="preserve">https://www.malabargoldanddiamonds.com/in/pan-india/en/product/br-265882.html?sku=BR-265882&amp;barcode=100027953728</t>
  </si>
  <si>
    <t xml:space="preserve">https://s7ap1.scene7.com/is/image/malabargroup/mgdsite/products/permanent/india/gold ornaments/bracelet/BR-265882/BRIMZ45928-0001/BRIMZ45928-0001-1.jpg|https://s7ap1.scene7.com/is/image/malabargroup/mgdsite/products/permanent/india/gold ornaments/bracelet/BR-265882/BRIMZ45928-0001/BRIMZ45928-0001-2.jpg|https://s7ap1.scene7.com/is/image/malabargroup/mgdsite/products/permanent/india/gold ornaments/bracelet/BR-265882/BRIMZ45928-0001/BRIMZ45928-0001-3.jpg</t>
  </si>
  <si>
    <t xml:space="preserve">100027953728</t>
  </si>
  <si>
    <t xml:space="preserve">BRIMZ45928-0001</t>
  </si>
  <si>
    <t xml:space="preserve">VPRV1T</t>
  </si>
  <si>
    <t xml:space="preserve">Marvelous Rhodium Polish Gold Bracelet</t>
  </si>
  <si>
    <t xml:space="preserve">BR-006178</t>
  </si>
  <si>
    <t xml:space="preserve">https://www.malabargoldanddiamonds.com/in/pan-india/en/product/br-006178.html?sku=BR-006178&amp;barcode=100026083449</t>
  </si>
  <si>
    <t xml:space="preserve">https://s7ap1.scene7.com/is/image/malabargroup/mgdsite/products/permanent/india/gold ornaments/bracelet/BR-006178/BRZNS17744-0001/BRZNS17744-0001-1.Jpg|https://s7ap1.scene7.com/is/image/malabargroup/mgdsite/products/permanent/india/gold ornaments/bracelet/BR-006178/BRZNS17744-0001/BRZNS17744-0001-2.Jpg</t>
  </si>
  <si>
    <t xml:space="preserve">100026083449</t>
  </si>
  <si>
    <t xml:space="preserve">BRZNS17744-8</t>
  </si>
  <si>
    <t xml:space="preserve">BR-222749</t>
  </si>
  <si>
    <t xml:space="preserve">https://www.malabargoldanddiamonds.com/in/pan-india/en/product/br-222749.html?sku=BR-222749&amp;barcode=100024610213</t>
  </si>
  <si>
    <t xml:space="preserve">https://s7ap1.scene7.com/is/image/malabargroup/mgdsite/products/permanent/india/gold ornaments/bracelet/BR-222749/BRKER40032-0001/BRKER40032-0001-1.Jpg</t>
  </si>
  <si>
    <t xml:space="preserve">100024610213</t>
  </si>
  <si>
    <t xml:space="preserve">BRKER40032-0002</t>
  </si>
  <si>
    <t xml:space="preserve">100026340259</t>
  </si>
  <si>
    <t xml:space="preserve">BRKER40032-0001</t>
  </si>
  <si>
    <t xml:space="preserve">100033147302</t>
  </si>
  <si>
    <t xml:space="preserve">BRKER40032-0003</t>
  </si>
  <si>
    <t xml:space="preserve">F6JMRM</t>
  </si>
  <si>
    <t xml:space="preserve">100032071782</t>
  </si>
  <si>
    <t xml:space="preserve">BRKER40032-0004</t>
  </si>
  <si>
    <t xml:space="preserve">DL8INB</t>
  </si>
  <si>
    <t xml:space="preserve">BR-266207</t>
  </si>
  <si>
    <t xml:space="preserve">https://www.malabargoldanddiamonds.com/in/pan-india/en/product/br-266207.html?sku=BR-266207&amp;barcode=100032948329</t>
  </si>
  <si>
    <t xml:space="preserve">https://s7ap1.scene7.com/is/image/malabargroup/mgdsite/products/permanent/india/gold ornaments/bracelet/BR-266207/BRDZL41510-7/BRDZL41510-7-1.jpg|https://s7ap1.scene7.com/is/image/malabargroup/mgdsite/products/permanent/india/gold ornaments/bracelet/BR-266207/BRDZL41510-7/BRDZL41510-7-2.jpg|https://s7ap1.scene7.com/is/image/malabargroup/mgdsite/products/permanent/india/gold ornaments/bracelet/BR-266207/BRDZL41510-7/BRDZL41510-7-3.jpg</t>
  </si>
  <si>
    <t xml:space="preserve">100032948329</t>
  </si>
  <si>
    <t xml:space="preserve">BRDZL41510-7</t>
  </si>
  <si>
    <t xml:space="preserve">U93ZIN</t>
  </si>
  <si>
    <t xml:space="preserve">Neat GOLD BRACELET</t>
  </si>
  <si>
    <t xml:space="preserve">BR-247441</t>
  </si>
  <si>
    <t xml:space="preserve">https://www.malabargoldanddiamonds.com/in/pan-india/en/product/br-247441.html?sku=BR-247441&amp;barcode=100030097942</t>
  </si>
  <si>
    <t xml:space="preserve">https://s7ap1.scene7.com/is/image/malabargroup/mgdsite/products/permanent/india/gold ornaments/bracelet/BR-247441/BRNOB40769-0001/BRNOB40769-0001-1.JPG</t>
  </si>
  <si>
    <t xml:space="preserve">100030097942</t>
  </si>
  <si>
    <t xml:space="preserve">BRNOB40769-0002</t>
  </si>
  <si>
    <t xml:space="preserve">7BUY9U</t>
  </si>
  <si>
    <t xml:space="preserve">100032312950</t>
  </si>
  <si>
    <t xml:space="preserve">BRNOB40769-0001</t>
  </si>
  <si>
    <t xml:space="preserve">E7FIAB</t>
  </si>
  <si>
    <t xml:space="preserve">Sheen GOLD BRACELET</t>
  </si>
  <si>
    <t xml:space="preserve">BR-299692</t>
  </si>
  <si>
    <t xml:space="preserve">https://www.malabargoldanddiamonds.com/in/pan-india/en/product/br-299692.html?sku=BR-299692&amp;barcode=100024422048</t>
  </si>
  <si>
    <t xml:space="preserve">https://s7ap1.scene7.com/is/image/malabargroup/mgdsite/products/permanent/india/gold ornaments/bracelet/BR-299692/BRNOB40723-0005/BRNOB40723-0005-1.JPG</t>
  </si>
  <si>
    <t xml:space="preserve">100024422048</t>
  </si>
  <si>
    <t xml:space="preserve">BRNOB40723-0005</t>
  </si>
  <si>
    <t xml:space="preserve">BR-246772</t>
  </si>
  <si>
    <t xml:space="preserve">https://www.malabargoldanddiamonds.com/in/pan-india/en/product/br-246772.html?sku=BR-246772&amp;barcode=100029028070</t>
  </si>
  <si>
    <t xml:space="preserve">https://s7ap1.scene7.com/is/image/malabargroup/mgdsite/products/permanent/india/gold ornaments/bracelet/BR-246772/BRDZL41044-0001/BRDZL41044-0001-1.Jpg</t>
  </si>
  <si>
    <t xml:space="preserve">100029028070</t>
  </si>
  <si>
    <t xml:space="preserve">BRDZL41044-0003</t>
  </si>
  <si>
    <t xml:space="preserve">Z6V3AI</t>
  </si>
  <si>
    <t xml:space="preserve">BR-266590</t>
  </si>
  <si>
    <t xml:space="preserve">https://www.malabargoldanddiamonds.com/in/pan-india/en/product/br-266590.html?sku=BR-266590&amp;barcode=100031409127</t>
  </si>
  <si>
    <t xml:space="preserve">https://s7ap1.scene7.com/is/image/malabargroup/mgdsite/products/permanent/india/gold ornaments/bracelet/BR-266590/BRZNS44181-0001/BRZNS44181-0001-1.jpg|https://s7ap1.scene7.com/is/image/malabargroup/mgdsite/products/permanent/india/gold ornaments/bracelet/BR-266590/BRZNS44181-0001/BRZNS44181-0001-2.jpg|https://s7ap1.scene7.com/is/image/malabargroup/mgdsite/products/permanent/india/gold ornaments/bracelet/BR-266590/BRZNS44181-0001/BRZNS44181-0001-3.jpg</t>
  </si>
  <si>
    <t xml:space="preserve">100031409127</t>
  </si>
  <si>
    <t xml:space="preserve">BRZNS44181-0001</t>
  </si>
  <si>
    <t xml:space="preserve">B5KVM3</t>
  </si>
  <si>
    <t xml:space="preserve">Brassy Peach Generic Gold Bracelet</t>
  </si>
  <si>
    <t xml:space="preserve">BR-311043</t>
  </si>
  <si>
    <t xml:space="preserve">https://www.malabargoldanddiamonds.com/in/pan-india/en/product/br-311043.html?sku=BR-311043&amp;barcode=100032262708</t>
  </si>
  <si>
    <t xml:space="preserve">https://s7ap1.scene7.com/is/image/malabargroup/mgdsite/products/permanent/india/gold ornaments/bracelet/BR-311043/BRZNS44267-0005/BRZNS44267-0005-1.jpg|https://s7ap1.scene7.com/is/image/malabargroup/mgdsite/products/permanent/india/gold ornaments/bracelet/BR-311043/BRZNS44267-0005/BRZNS44267-0005-2.jpg|https://s7ap1.scene7.com/is/image/malabargroup/mgdsite/products/permanent/india/gold ornaments/bracelet/BR-311043/BRZNS44267-0005/BRZNS44267-0005-3.jpg</t>
  </si>
  <si>
    <t xml:space="preserve">100032262708</t>
  </si>
  <si>
    <t xml:space="preserve">BRZNS44267-0002</t>
  </si>
  <si>
    <t xml:space="preserve">CJ3IXQ</t>
  </si>
  <si>
    <t xml:space="preserve">BR-261008</t>
  </si>
  <si>
    <t xml:space="preserve">https://www.malabargoldanddiamonds.com/in/pan-india/en/product/br-261008.html?sku=BR-261008&amp;barcode=100033011908</t>
  </si>
  <si>
    <t xml:space="preserve">https://s7ap1.scene7.com/is/image/malabargroup/mgdsite/products/permanent/india/gold ornaments/bracelet/BR-261008/BRZNS12130-0001/BRZNS12130-0001-1.jpg</t>
  </si>
  <si>
    <t xml:space="preserve">100033011908</t>
  </si>
  <si>
    <t xml:space="preserve">BRZNS12130-0002</t>
  </si>
  <si>
    <t xml:space="preserve">100032968728</t>
  </si>
  <si>
    <t xml:space="preserve">BRZNS12130-0003</t>
  </si>
  <si>
    <t xml:space="preserve">100030033524</t>
  </si>
  <si>
    <t xml:space="preserve">BRZNS12130-0004</t>
  </si>
  <si>
    <t xml:space="preserve">Girls Captivating Geometrical Bracelet</t>
  </si>
  <si>
    <t xml:space="preserve">BR-035966</t>
  </si>
  <si>
    <t xml:space="preserve">https://www.malabargoldanddiamonds.com/in/pan-india/en/product/br-035966.html?sku=BR-035966&amp;barcode=100026066407</t>
  </si>
  <si>
    <t xml:space="preserve">https://s7ap1.scene7.com/is/image/malabargroup/mgdsite/products/permanent/india/gold ornaments/bracelet/BR-035966/BRNOB11358-0001/BRNOB11358-0001-1.Jpg|https://s7ap1.scene7.com/is/image/malabargroup/mgdsite/products/permanent/india/gold ornaments/bracelet/BR-035966/BRNOB11358-0001/BRNOB11358-0001-2.Jpg|https://s7ap1.scene7.com/is/image/malabargroup/mgdsite/products/permanent/india/gold ornaments/bracelet/BR-035966/BRNOB11358-0001/BRNOB11358-0001-3.Jpg</t>
  </si>
  <si>
    <t xml:space="preserve">100026066407</t>
  </si>
  <si>
    <t xml:space="preserve">BRNOB11358-0003</t>
  </si>
  <si>
    <t xml:space="preserve">BR-113164</t>
  </si>
  <si>
    <t xml:space="preserve">https://www.malabargoldanddiamonds.com/in/pan-india/en/product/br-113164.html?sku=BR-113164&amp;barcode=100031182008</t>
  </si>
  <si>
    <t xml:space="preserve">https://s7ap1.scene7.com/is/image/malabargroup/mgdsite/products/permanent/india/gold ornaments/bracelet/BR-113164/BRDZL12585-0001/BRDZL12585-0001-1.Jpg|https://s7ap1.scene7.com/is/image/malabargroup/mgdsite/products/permanent/india/gold ornaments/bracelet/BR-113164/BRDZL12585-0001/BRDZL12585-0001-3.Jpg</t>
  </si>
  <si>
    <t xml:space="preserve">100031182008</t>
  </si>
  <si>
    <t xml:space="preserve">BRDZL12585-8</t>
  </si>
  <si>
    <t xml:space="preserve">BR-088698</t>
  </si>
  <si>
    <t xml:space="preserve">https://www.malabargoldanddiamonds.com/in/pan-india/en/product/br-088698.html?sku=BR-088698&amp;barcode=100032475742</t>
  </si>
  <si>
    <t xml:space="preserve">https://s7ap1.scene7.com/is/image/malabargroup/mgdsite/products/permanent/india/gold ornaments/bracelet/BR-088698/BRNOB11228-0007/BRNOB11228-0007-1.Jpg</t>
  </si>
  <si>
    <t xml:space="preserve">100032475742</t>
  </si>
  <si>
    <t xml:space="preserve">BRNOB11228-4</t>
  </si>
  <si>
    <t xml:space="preserve">WTHNA3</t>
  </si>
  <si>
    <t xml:space="preserve">100023777113</t>
  </si>
  <si>
    <t xml:space="preserve">BRNOB11228-5</t>
  </si>
  <si>
    <t xml:space="preserve">BR-311080</t>
  </si>
  <si>
    <t xml:space="preserve">https://www.malabargoldanddiamonds.com/in/pan-india/en/product/br-311080.html?sku=BR-311080&amp;barcode=100028142579</t>
  </si>
  <si>
    <t xml:space="preserve">https://s7ap1.scene7.com/is/image/malabargroup/mgdsite/products/permanent/india/gold ornaments/bracelet/BR-311080/BRZNS44291-0003/BRZNS44291-0003-1.jpg|https://s7ap1.scene7.com/is/image/malabargroup/mgdsite/products/permanent/india/gold ornaments/bracelet/BR-311080/BRZNS44291-0003/BRZNS44291-0003-2.jpg|https://s7ap1.scene7.com/is/image/malabargroup/mgdsite/products/permanent/india/gold ornaments/bracelet/BR-311080/BRZNS44291-0003/BRZNS44291-0003-3.jpg</t>
  </si>
  <si>
    <t xml:space="preserve">100028142579</t>
  </si>
  <si>
    <t xml:space="preserve">BRZNS44291-0003</t>
  </si>
  <si>
    <t xml:space="preserve">BR-048589</t>
  </si>
  <si>
    <t xml:space="preserve">https://www.malabargoldanddiamonds.com/in/pan-india/en/product/br-048589.html?sku=BR-048589&amp;barcode=100027620572</t>
  </si>
  <si>
    <t xml:space="preserve">https://s7ap1.scene7.com/is/image/malabargroup/mgdsite/products/permanent/india/gold ornaments/bracelet/BR-048589/BRIMZ11941-0001/BRIMZ11941-0001-1.Jpg|https://s7ap1.scene7.com/is/image/malabargroup/mgdsite/products/permanent/india/gold ornaments/bracelet/BR-048589/BRIMZ11941-0001/BRIMZ11941-0001-2.Jpg|https://s7ap1.scene7.com/is/image/malabargroup/mgdsite/products/permanent/india/gold ornaments/bracelet/BR-048589/BRIMZ11941-0001/BRIMZ11941-0001-3.Jpg</t>
  </si>
  <si>
    <t xml:space="preserve">100027620572</t>
  </si>
  <si>
    <t xml:space="preserve">BRIMZ11941-11</t>
  </si>
  <si>
    <t xml:space="preserve">CDBICT</t>
  </si>
  <si>
    <t xml:space="preserve">100023833118</t>
  </si>
  <si>
    <t xml:space="preserve">BRIMZ11941-8</t>
  </si>
  <si>
    <t xml:space="preserve">Opulent Rhythmic Generic Gold Bracelet</t>
  </si>
  <si>
    <t xml:space="preserve">BR-299694</t>
  </si>
  <si>
    <t xml:space="preserve">https://www.malabargoldanddiamonds.com/in/pan-india/en/product/br-299694.html?sku=BR-299694&amp;barcode=100032563776</t>
  </si>
  <si>
    <t xml:space="preserve">https://s7ap1.scene7.com/is/image/malabargroup/mgdsite/products/permanent/india/gold ornaments/bracelet/BR-299694/BRNOB40725-0005/BRNOB40725-0005-1.jpg|https://s7ap1.scene7.com/is/image/malabargroup/mgdsite/products/permanent/india/gold ornaments/bracelet/BR-299694/BRNOB40725-0005/BRNOB40725-0005-2.jpg|https://s7ap1.scene7.com/is/image/malabargroup/mgdsite/products/permanent/india/gold ornaments/bracelet/BR-299694/BRNOB40725-0005/BRNOB40725-0005-3.jpg</t>
  </si>
  <si>
    <t xml:space="preserve">100032563776</t>
  </si>
  <si>
    <t xml:space="preserve">BRNOB40725-0002</t>
  </si>
  <si>
    <t xml:space="preserve">6XLYQX</t>
  </si>
  <si>
    <t xml:space="preserve">BR-294005</t>
  </si>
  <si>
    <t xml:space="preserve">https://www.malabargoldanddiamonds.com/in/pan-india/en/product/br-294005.html?sku=BR-294005&amp;barcode=100032313647</t>
  </si>
  <si>
    <t xml:space="preserve">https://s7ap1.scene7.com/is/image/malabargroup/mgdsite/products/permanent/india/gold ornaments/bracelet/BR-294005/BRDZL41047-0001/BRDZL41047-0001-1.JPG</t>
  </si>
  <si>
    <t xml:space="preserve">100032313647</t>
  </si>
  <si>
    <t xml:space="preserve">BRDZL41047-0001</t>
  </si>
  <si>
    <t xml:space="preserve">GC2W3L</t>
  </si>
  <si>
    <t xml:space="preserve">100023749058</t>
  </si>
  <si>
    <t xml:space="preserve">BRDZL41047-0002</t>
  </si>
  <si>
    <t xml:space="preserve">Kids Stylish Yellow Gold Bracelet</t>
  </si>
  <si>
    <t xml:space="preserve">BR-181805</t>
  </si>
  <si>
    <t xml:space="preserve">https://www.malabargoldanddiamonds.com/in/pan-india/en/product/br-181805.html?sku=BR-181805&amp;barcode=100033148499</t>
  </si>
  <si>
    <t xml:space="preserve">https://s7ap1.scene7.com/is/image/malabargroup/mgdsite/products/permanent/india/gold ornaments/bracelet/BR-181805/BRKER40018-0001/BRKER40018-0001-1.Jpg|https://s7ap1.scene7.com/is/image/malabargroup/mgdsite/products/permanent/india/gold ornaments/bracelet/BR-181805/BRKER40018-0001/BRKER40018-0001-2.Jpg|https://s7ap1.scene7.com/is/image/malabargroup/mgdsite/products/permanent/india/gold ornaments/bracelet/BR-181805/BRKER40018-0001/BRKER40018-0001-3.Jpg</t>
  </si>
  <si>
    <t xml:space="preserve">100033148499</t>
  </si>
  <si>
    <t xml:space="preserve">BRKER40018-0004</t>
  </si>
  <si>
    <t xml:space="preserve">82WNZ5</t>
  </si>
  <si>
    <t xml:space="preserve">100028788453</t>
  </si>
  <si>
    <t xml:space="preserve">BRKER40018-0001</t>
  </si>
  <si>
    <t xml:space="preserve">MDXYIM</t>
  </si>
  <si>
    <t xml:space="preserve">100030857064</t>
  </si>
  <si>
    <t xml:space="preserve">BRKER40018-0002</t>
  </si>
  <si>
    <t xml:space="preserve">100032876153</t>
  </si>
  <si>
    <t xml:space="preserve">BRKER40018-0003</t>
  </si>
  <si>
    <t xml:space="preserve">LZ719A</t>
  </si>
  <si>
    <t xml:space="preserve">BR-265696</t>
  </si>
  <si>
    <t xml:space="preserve">https://www.malabargoldanddiamonds.com/in/pan-india/en/product/br-265696.html?sku=BR-265696&amp;barcode=100025171531</t>
  </si>
  <si>
    <t xml:space="preserve">https://s7ap1.scene7.com/is/image/malabargroup/mgdsite/products/permanent/india/gold ornaments/bracelet/BR-265696/BRDZL41369-0001/BRDZL41369-0001-1.jpg|https://s7ap1.scene7.com/is/image/malabargroup/mgdsite/products/permanent/india/gold ornaments/bracelet/BR-265696/BRDZL41369-0001/BRDZL41369-0001-2.jpg|https://s7ap1.scene7.com/is/image/malabargroup/mgdsite/products/permanent/india/gold ornaments/bracelet/BR-265696/BRDZL41369-0001/BRDZL41369-0001-3.jpg</t>
  </si>
  <si>
    <t xml:space="preserve">100025171531</t>
  </si>
  <si>
    <t xml:space="preserve">BRDZL41369-0001</t>
  </si>
  <si>
    <t xml:space="preserve">Brassy Round Starlet Gold Bracelet</t>
  </si>
  <si>
    <t xml:space="preserve">BR-040621</t>
  </si>
  <si>
    <t xml:space="preserve">https://www.malabargoldanddiamonds.com/in/pan-india/en/product/br-040621.html?sku=BR-040621&amp;barcode=100029028667</t>
  </si>
  <si>
    <t xml:space="preserve">https://s7ap1.scene7.com/is/image/malabargroup/mgdsite/products/permanent/india/gold ornaments/bracelet/BR-040621/BRDZL23588-0001/BRDZL23588-0001-1.Jpg|https://s7ap1.scene7.com/is/image/malabargroup/mgdsite/products/permanent/india/gold ornaments/bracelet/BR-040621/BRDZL23588-0001/BRDZL23588-0001-2.Jpg|https://s7ap1.scene7.com/is/image/malabargroup/mgdsite/products/permanent/india/gold ornaments/bracelet/BR-040621/BRDZL23588-0001/BRDZL23588-0001-3.Jpg</t>
  </si>
  <si>
    <t xml:space="preserve">100029028667</t>
  </si>
  <si>
    <t xml:space="preserve">BRDZL23588-5</t>
  </si>
  <si>
    <t xml:space="preserve">F75YGQ</t>
  </si>
  <si>
    <t xml:space="preserve">100028304956</t>
  </si>
  <si>
    <t xml:space="preserve">BRDZL23588-9</t>
  </si>
  <si>
    <t xml:space="preserve">100030307867</t>
  </si>
  <si>
    <t xml:space="preserve">BRDZL23588-14</t>
  </si>
  <si>
    <t xml:space="preserve">BR-041023</t>
  </si>
  <si>
    <t xml:space="preserve">https://www.malabargoldanddiamonds.com/in/pan-india/en/product/br-041023.html?sku=BR-041023&amp;barcode=100024539026</t>
  </si>
  <si>
    <t xml:space="preserve">https://s7ap1.scene7.com/is/image/malabargroup/mgdsite/products/permanent/india/gold ornaments/bracelet/BR-041023/BRNOB10884-0001/BRNOB10884-0001-1.Jpg|https://s7ap1.scene7.com/is/image/malabargroup/mgdsite/products/permanent/india/gold ornaments/bracelet/BR-041023/BRNOB10884-0001/BRNOB10884-0001-3.Jpg|https://s7ap1.scene7.com/is/image/malabargroup/mgdsite/products/permanent/india/gold ornaments/bracelet/BR-041023/BRNOB10884-0001/BRNOB10884-0001-2.Jpg</t>
  </si>
  <si>
    <t xml:space="preserve">100024539026</t>
  </si>
  <si>
    <t xml:space="preserve">BRNOB10884-6</t>
  </si>
  <si>
    <t xml:space="preserve">NYGE6H</t>
  </si>
  <si>
    <t xml:space="preserve">100023296262</t>
  </si>
  <si>
    <t xml:space="preserve">BRNOB10884-8</t>
  </si>
  <si>
    <t xml:space="preserve">Stellar Tear Drop Gold Tennis Bracelet</t>
  </si>
  <si>
    <t xml:space="preserve">BR-152904</t>
  </si>
  <si>
    <t xml:space="preserve">https://www.malabargoldanddiamonds.com/in/pan-india/en/product/br-152904.html?sku=BR-152904&amp;barcode=100032313102</t>
  </si>
  <si>
    <t xml:space="preserve">https://s7ap1.scene7.com/is/image/malabargroup/mgdsite/products/permanent/india/gold ornaments/bracelet/BR-152904/BRNOB40517-0001/BRNOB40517-0001-1.JPG</t>
  </si>
  <si>
    <t xml:space="preserve">100032313102</t>
  </si>
  <si>
    <t xml:space="preserve">BRNOB40517-0001</t>
  </si>
  <si>
    <t xml:space="preserve">1DVAXX</t>
  </si>
  <si>
    <t xml:space="preserve">100025825250</t>
  </si>
  <si>
    <t xml:space="preserve">BRNOB40517-0003</t>
  </si>
  <si>
    <t xml:space="preserve">Playful Yellow Polish Bracelet for Girls</t>
  </si>
  <si>
    <t xml:space="preserve">BR-035924</t>
  </si>
  <si>
    <t xml:space="preserve">https://www.malabargoldanddiamonds.com/in/pan-india/en/product/br-035924.html?sku=BR-035924&amp;barcode=100026263677</t>
  </si>
  <si>
    <t xml:space="preserve">https://s7ap1.scene7.com/is/image/malabargroup/mgdsite/products/permanent/india/gold ornaments/bracelet/BR-035924/BRNOB11309-0001/BRNOB11309-0001-1.Jpg|https://s7ap1.scene7.com/is/image/malabargroup/mgdsite/products/permanent/india/gold ornaments/bracelet/BR-035924/BRNOB11309-0001/BRNOB11309-0001-2.Jpg</t>
  </si>
  <si>
    <t xml:space="preserve">100026263677</t>
  </si>
  <si>
    <t xml:space="preserve">BRNOB11309-0003</t>
  </si>
  <si>
    <t xml:space="preserve">Pretty Beaded Chain Type Bracelet</t>
  </si>
  <si>
    <t xml:space="preserve">BR-001833</t>
  </si>
  <si>
    <t xml:space="preserve">https://www.malabargoldanddiamonds.com/in/pan-india/en/product/br-001833.html?sku=BR-001833&amp;barcode=100030081654</t>
  </si>
  <si>
    <t xml:space="preserve">https://s7ap1.scene7.com/is/image/malabargroup/mgdsite/products/permanent/india/gold ornaments/bracelet/BR-001833/BRZNS12689-0001/BRZNS12689-0001-1.Jpg|https://s7ap1.scene7.com/is/image/malabargroup/mgdsite/products/permanent/india/gold ornaments/bracelet/BR-001833/BRZNS12689-0001/BRZNS12689-0001-2.Jpg|https://s7ap1.scene7.com/is/image/malabargroup/mgdsite/products/permanent/india/gold ornaments/bracelet/BR-001833/BRZNS12689-0001/BRZNS12689-0001-3.Jpg</t>
  </si>
  <si>
    <t xml:space="preserve">100030081654</t>
  </si>
  <si>
    <t xml:space="preserve">BRZNS12689-7</t>
  </si>
  <si>
    <t xml:space="preserve">U3DQJ1</t>
  </si>
  <si>
    <t xml:space="preserve">Brassy Lustral Generic Gold Bracelet</t>
  </si>
  <si>
    <t xml:space="preserve">BR-311070</t>
  </si>
  <si>
    <t xml:space="preserve">https://www.malabargoldanddiamonds.com/in/pan-india/en/product/br-311070.html?sku=BR-311070&amp;barcode=100031935795</t>
  </si>
  <si>
    <t xml:space="preserve">https://s7ap1.scene7.com/is/image/malabargroup/mgdsite/products/permanent/india/gold ornaments/bracelet/BR-311070/BRZNS44282-0003/BRZNS44282-0003-1.jpg|https://s7ap1.scene7.com/is/image/malabargroup/mgdsite/products/permanent/india/gold ornaments/bracelet/BR-311070/BRZNS44282-0003/BRZNS44282-0003-2.jpg|https://s7ap1.scene7.com/is/image/malabargroup/mgdsite/products/permanent/india/gold ornaments/bracelet/BR-311070/BRZNS44282-0003/BRZNS44282-0003-3.jpg</t>
  </si>
  <si>
    <t xml:space="preserve">100031935795</t>
  </si>
  <si>
    <t xml:space="preserve">BRZNS44282-0001</t>
  </si>
  <si>
    <t xml:space="preserve">6DJQBH</t>
  </si>
  <si>
    <t xml:space="preserve">BR-299734</t>
  </si>
  <si>
    <t xml:space="preserve">https://www.malabargoldanddiamonds.com/in/pan-india/en/product/br-299734.html?sku=BR-299734&amp;barcode=100028275682</t>
  </si>
  <si>
    <t xml:space="preserve">https://s7ap1.scene7.com/is/image/malabargroup/mgdsite/products/permanent/india/gold ornaments/bracelet/BR-299734/BRZNS12101-0001/BRZNS12101-0001-1.Jpg|https://s7ap1.scene7.com/is/image/malabargroup/mgdsite/products/permanent/india/gold ornaments/bracelet/BR-299734/BRZNS12101-0001/BRZNS12101-0001-2.Jpg|https://s7ap1.scene7.com/is/image/malabargroup/mgdsite/products/permanent/india/gold ornaments/bracelet/BR-299734/BRZNS12101-0001/BRZNS12101-0001-3.jpg</t>
  </si>
  <si>
    <t xml:space="preserve">100028275682</t>
  </si>
  <si>
    <t xml:space="preserve">BRZNS12101-0001</t>
  </si>
  <si>
    <t xml:space="preserve">BGYXTF</t>
  </si>
  <si>
    <t xml:space="preserve">100033543475</t>
  </si>
  <si>
    <t xml:space="preserve">BRZNS12101-0007</t>
  </si>
  <si>
    <t xml:space="preserve">97P168</t>
  </si>
  <si>
    <t xml:space="preserve">100030374259</t>
  </si>
  <si>
    <t xml:space="preserve">BRZNS12101-0008</t>
  </si>
  <si>
    <t xml:space="preserve">5MIPH5</t>
  </si>
  <si>
    <t xml:space="preserve">100023848307</t>
  </si>
  <si>
    <t xml:space="preserve">BRZNS12101-0003</t>
  </si>
  <si>
    <t xml:space="preserve">100021602374</t>
  </si>
  <si>
    <t xml:space="preserve">BRZNS12101-0005</t>
  </si>
  <si>
    <t xml:space="preserve">100020624428</t>
  </si>
  <si>
    <t xml:space="preserve">BRZNS12101-0009</t>
  </si>
  <si>
    <t xml:space="preserve">100021601835</t>
  </si>
  <si>
    <t xml:space="preserve">BRZNS12101-0010</t>
  </si>
  <si>
    <t xml:space="preserve">100021661136</t>
  </si>
  <si>
    <t xml:space="preserve">BRZNS12101-0012</t>
  </si>
  <si>
    <t xml:space="preserve">BR-119822</t>
  </si>
  <si>
    <t xml:space="preserve">https://www.malabargoldanddiamonds.com/in/pan-india/en/product/br-119822.html?sku=BR-119822&amp;barcode=100023282650</t>
  </si>
  <si>
    <t xml:space="preserve">https://s7ap1.scene7.com/is/image/malabargroup/mgdsite/products/permanent/india/gold ornaments/bracelet/BR-119822/BRZNS14489-0001/BRZNS14489-0001-1.Jpg|https://s7ap1.scene7.com/is/image/malabargroup/mgdsite/products/permanent/india/gold ornaments/bracelet/BR-119822/BRZNS14489-0001/BRZNS14489-0001-2.Jpg|https://s7ap1.scene7.com/is/image/malabargroup/mgdsite/products/permanent/india/gold ornaments/bracelet/BR-119822/BRZNS14489-0001/BRZNS14489-0001-3.Jpg</t>
  </si>
  <si>
    <t xml:space="preserve">100023282650</t>
  </si>
  <si>
    <t xml:space="preserve">BRZNS14489-8</t>
  </si>
  <si>
    <t xml:space="preserve">100024102996</t>
  </si>
  <si>
    <t xml:space="preserve">BRZNS14489-11</t>
  </si>
  <si>
    <t xml:space="preserve">BR-222990</t>
  </si>
  <si>
    <t xml:space="preserve">https://www.malabargoldanddiamonds.com/in/pan-india/en/product/br-222990.html?sku=BR-222990&amp;barcode=100031803231</t>
  </si>
  <si>
    <t xml:space="preserve">https://s7ap1.scene7.com/is/image/malabargroup/mgdsite/products/permanent/india/gold ornaments/bracelet/BR-222990/BRZNS43667-0001/BRZNS43667-0001-1.JPG</t>
  </si>
  <si>
    <t xml:space="preserve">100031803231</t>
  </si>
  <si>
    <t xml:space="preserve">BRZNS43667-0003</t>
  </si>
  <si>
    <t xml:space="preserve">T3AY8V</t>
  </si>
  <si>
    <t xml:space="preserve">100030126154</t>
  </si>
  <si>
    <t xml:space="preserve">BRZNS43667-0004</t>
  </si>
  <si>
    <t xml:space="preserve">4FB37J</t>
  </si>
  <si>
    <t xml:space="preserve">BR-125264</t>
  </si>
  <si>
    <t xml:space="preserve">https://www.malabargoldanddiamonds.com/in/pan-india/en/product/br-125264.html?sku=BR-125264&amp;barcode=100033124333</t>
  </si>
  <si>
    <t xml:space="preserve">https://s7ap1.scene7.com/is/image/malabargroup/mgdsite/products/permanent/india/gold ornaments/bracelet/BR-125264/BRZNS14758-5/BRZNS14758-5-1.jpg|https://s7ap1.scene7.com/is/image/malabargroup/mgdsite/products/permanent/india/gold ornaments/bracelet/BR-125264/BRZNS14758-5/BRZNS14758-5-2.jpg|https://s7ap1.scene7.com/is/image/malabargroup/mgdsite/products/permanent/india/gold ornaments/bracelet/BR-125264/BRZNS14758-5/BRZNS14758-5-3.jpg</t>
  </si>
  <si>
    <t xml:space="preserve">100033124333</t>
  </si>
  <si>
    <t xml:space="preserve">BRZNS14758-6</t>
  </si>
  <si>
    <t xml:space="preserve">UNG2ZG</t>
  </si>
  <si>
    <t xml:space="preserve">100030402678</t>
  </si>
  <si>
    <t xml:space="preserve">BRZNS14758-8</t>
  </si>
  <si>
    <t xml:space="preserve">UN6Z91</t>
  </si>
  <si>
    <t xml:space="preserve">Sapphire Fashionable Generic Gold Bracelet</t>
  </si>
  <si>
    <t xml:space="preserve">BR-040631</t>
  </si>
  <si>
    <t xml:space="preserve">https://www.malabargoldanddiamonds.com/in/pan-india/en/product/br-040631.html?sku=BR-040631&amp;barcode=100032279530</t>
  </si>
  <si>
    <t xml:space="preserve">https://s7ap1.scene7.com/is/image/malabargroup/mgdsite/products/permanent/india/gold ornaments/bracelet/BR-040631/BRDZL23602-0001/BRDZL23602-0001-1.Jpg|https://s7ap1.scene7.com/is/image/malabargroup/mgdsite/products/permanent/india/gold ornaments/bracelet/BR-040631/BRDZL23602-0001/BRDZL23602-0001-2.Jpg|https://s7ap1.scene7.com/is/image/malabargroup/mgdsite/products/permanent/india/gold ornaments/bracelet/BR-040631/BRDZL23602-0001/BRDZL23602-0001-3.Jpg</t>
  </si>
  <si>
    <t xml:space="preserve">100032279530</t>
  </si>
  <si>
    <t xml:space="preserve">BRDZL23602-8</t>
  </si>
  <si>
    <t xml:space="preserve">BR-311032</t>
  </si>
  <si>
    <t xml:space="preserve">https://www.malabargoldanddiamonds.com/in/pan-india/en/product/br-311032.html?sku=BR-311032&amp;barcode=100031292296</t>
  </si>
  <si>
    <t xml:space="preserve">https://s7ap1.scene7.com/is/image/malabargroup/mgdsite/products/permanent/india/gold ornaments/bracelet/BR-311032/BRZNS44266-0005/BRZNS44266-0005-1.jpg|https://s7ap1.scene7.com/is/image/malabargroup/mgdsite/products/permanent/india/gold ornaments/bracelet/BR-311032/BRZNS44266-0005/BRZNS44266-0005-2.jpg|https://s7ap1.scene7.com/is/image/malabargroup/mgdsite/products/permanent/india/gold ornaments/bracelet/BR-311032/BRZNS44266-0005/BRZNS44266-0005-3.jpg</t>
  </si>
  <si>
    <t xml:space="preserve">100031292296</t>
  </si>
  <si>
    <t xml:space="preserve">BRZNS44266-0003</t>
  </si>
  <si>
    <t xml:space="preserve">MKCLPJ</t>
  </si>
  <si>
    <t xml:space="preserve">BR-265872</t>
  </si>
  <si>
    <t xml:space="preserve">https://www.malabargoldanddiamonds.com/in/pan-india/en/product/br-265872.html?sku=BR-265872&amp;barcode=100027909830</t>
  </si>
  <si>
    <t xml:space="preserve">https://s7ap1.scene7.com/is/image/malabargroup/mgdsite/products/permanent/india/gold ornaments/bracelet/BR-265872/BRIMZ45919-0001/BRIMZ45919-0001-1.jpg</t>
  </si>
  <si>
    <t xml:space="preserve">100027909830</t>
  </si>
  <si>
    <t xml:space="preserve">BRIMZ45919-0002</t>
  </si>
  <si>
    <t xml:space="preserve">53891T</t>
  </si>
  <si>
    <t xml:space="preserve">BR-311091</t>
  </si>
  <si>
    <t xml:space="preserve">https://www.malabargoldanddiamonds.com/in/pan-india/en/product/br-311091.html?sku=BR-311091&amp;barcode=100029534292</t>
  </si>
  <si>
    <t xml:space="preserve">https://s7ap1.scene7.com/is/image/malabargroup/mgdsite/products/permanent/india/gold ornaments/bracelet/BR-311091/BRZNS44301-0005/BRZNS44301-0005-1.jpg|https://s7ap1.scene7.com/is/image/malabargroup/mgdsite/products/permanent/india/gold ornaments/bracelet/BR-311091/BRZNS44301-0005/BRZNS44301-0005-2.jpg|https://s7ap1.scene7.com/is/image/malabargroup/mgdsite/products/permanent/india/gold ornaments/bracelet/BR-311091/BRZNS44301-0005/BRZNS44301-0005-3.jpg</t>
  </si>
  <si>
    <t xml:space="preserve">100029534292</t>
  </si>
  <si>
    <t xml:space="preserve">BRZNS44301-0001</t>
  </si>
  <si>
    <t xml:space="preserve">Gleamy Gold Bracelet with Embellishment</t>
  </si>
  <si>
    <t xml:space="preserve">BR-222690</t>
  </si>
  <si>
    <t xml:space="preserve">https://www.malabargoldanddiamonds.com/in/pan-india/en/product/br-222690.html?sku=BR-222690&amp;barcode=100023672170</t>
  </si>
  <si>
    <t xml:space="preserve">https://s7ap1.scene7.com/is/image/malabargroup/mgdsite/products/permanent/india/gold ornaments/bracelet/BR-222690/BRDZL40959-0001/BRDZL40959-0001-1.JPG</t>
  </si>
  <si>
    <t xml:space="preserve">100023672170</t>
  </si>
  <si>
    <t xml:space="preserve">BRDZL40959-0001</t>
  </si>
  <si>
    <t xml:space="preserve">BR-125228</t>
  </si>
  <si>
    <t xml:space="preserve">https://www.malabargoldanddiamonds.com/in/pan-india/en/product/br-125228.html?sku=BR-125228&amp;barcode=100030373069</t>
  </si>
  <si>
    <t xml:space="preserve">https://s7ap1.scene7.com/is/image/malabargroup/mgdsite/products/permanent/india/gold ornaments/bracelet/BR-125228/BRZNS14705-0001/BRZNS14705-0001-1.Jpg|https://s7ap1.scene7.com/is/image/malabargroup/mgdsite/products/permanent/india/gold ornaments/bracelet/BR-125228/BRZNS14705-0001/BRZNS14705-0001-2.Jpg|https://s7ap1.scene7.com/is/image/malabargroup/mgdsite/products/permanent/india/gold ornaments/bracelet/BR-125228/BRZNS14705-0001/BRZNS14705-0001-3.Jpg</t>
  </si>
  <si>
    <t xml:space="preserve">100030373069</t>
  </si>
  <si>
    <t xml:space="preserve">BRZNS14705-10</t>
  </si>
  <si>
    <t xml:space="preserve">Kids Unique Geometric Gold Bracelet</t>
  </si>
  <si>
    <t xml:space="preserve">BR-006126</t>
  </si>
  <si>
    <t xml:space="preserve">https://www.malabargoldanddiamonds.com/in/pan-india/en/product/br-006126.html?sku=BR-006126&amp;barcode=100029976030</t>
  </si>
  <si>
    <t xml:space="preserve">https://s7ap1.scene7.com/is/image/malabargroup/mgdsite/products/permanent/india/gold ornaments/bracelet/BR-006126/BRNOB12019-0001/BRNOB12019-0001-1.Jpg|https://s7ap1.scene7.com/is/image/malabargroup/mgdsite/products/permanent/india/gold ornaments/bracelet/BR-006126/BRNOB12019-0001/BRNOB12019-0001-2.Jpg|https://s7ap1.scene7.com/is/image/malabargroup/mgdsite/products/permanent/india/gold ornaments/bracelet/BR-006126/BRNOB12019-0001/BRNOB12019-0001-3.Jpg</t>
  </si>
  <si>
    <t xml:space="preserve">100029976030</t>
  </si>
  <si>
    <t xml:space="preserve">BRNOB12019-0004</t>
  </si>
  <si>
    <t xml:space="preserve">N4DPGU</t>
  </si>
  <si>
    <t xml:space="preserve">Colourful GOLD BRACELET</t>
  </si>
  <si>
    <t xml:space="preserve">BR-042722</t>
  </si>
  <si>
    <t xml:space="preserve">https://www.malabargoldanddiamonds.com/in/pan-india/en/product/br-042722.html?sku=BR-042722&amp;barcode=100031093280</t>
  </si>
  <si>
    <t xml:space="preserve">https://s7ap1.scene7.com/is/image/malabargroup/mgdsite/products/permanent/india/gold ornaments/bracelet/BR-042722/BRIMZ11482-0001/BRIMZ11482-0001-1.Jpg|https://s7ap1.scene7.com/is/image/malabargroup/mgdsite/products/permanent/india/gold ornaments/bracelet/BR-042722/BRIMZ11482-0001/BRIMZ11482-0001-2.Jpg|https://s7ap1.scene7.com/is/image/malabargroup/mgdsite/products/permanent/india/gold ornaments/bracelet/BR-042722/BRIMZ11482-0001/BRIMZ11482-0001-3.jpg</t>
  </si>
  <si>
    <t xml:space="preserve">100031093280</t>
  </si>
  <si>
    <t xml:space="preserve">BRIMZ11482-11</t>
  </si>
  <si>
    <t xml:space="preserve">UTNX8D</t>
  </si>
  <si>
    <t xml:space="preserve">100021866893</t>
  </si>
  <si>
    <t xml:space="preserve">BRIMZ11482-0004</t>
  </si>
  <si>
    <t xml:space="preserve">100020531333</t>
  </si>
  <si>
    <t xml:space="preserve">BRIMZ11482-9</t>
  </si>
  <si>
    <t xml:space="preserve">BR-266000</t>
  </si>
  <si>
    <t xml:space="preserve">https://www.malabargoldanddiamonds.com/in/pan-india/en/product/br-266000.html?sku=BR-266000&amp;barcode=100026244352</t>
  </si>
  <si>
    <t xml:space="preserve">https://s7ap1.scene7.com/is/image/malabargroup/mgdsite/products/permanent/india/gold ornaments/bracelet/BR-266000/BRNOB40871-0001/BRNOB40871-0001-1.jpg|https://s7ap1.scene7.com/is/image/malabargroup/mgdsite/products/permanent/india/gold ornaments/bracelet/BR-266000/BRNOB40871-0001/BRNOB40871-0001-2.jpg|https://s7ap1.scene7.com/is/image/malabargroup/mgdsite/products/permanent/india/gold ornaments/bracelet/BR-266000/BRNOB40871-0001/BRNOB40871-0001-3.jpg</t>
  </si>
  <si>
    <t xml:space="preserve">100026244352</t>
  </si>
  <si>
    <t xml:space="preserve">BRNOB40871-0001</t>
  </si>
  <si>
    <t xml:space="preserve">BR-119813</t>
  </si>
  <si>
    <t xml:space="preserve">https://www.malabargoldanddiamonds.com/in/pan-india/en/product/br-119813.html?sku=BR-119813&amp;barcode=100031792058</t>
  </si>
  <si>
    <t xml:space="preserve">https://s7ap1.scene7.com/is/image/malabargroup/mgdsite/products/permanent/india/gold ornaments/bracelet/BR-119813/BRZNS14467-0001/BRZNS14467-0001-1.Jpg|https://s7ap1.scene7.com/is/image/malabargroup/mgdsite/products/permanent/india/gold ornaments/bracelet/BR-119813/BRZNS14467-0001/BRZNS14467-0001-3.Jpg|https://s7ap1.scene7.com/is/image/malabargroup/mgdsite/products/permanent/india/gold ornaments/bracelet/BR-119813/BRZNS14467-0001/BRZNS14467-0001-2.Jpg</t>
  </si>
  <si>
    <t xml:space="preserve">100031792058</t>
  </si>
  <si>
    <t xml:space="preserve">BRZNS14467-6</t>
  </si>
  <si>
    <t xml:space="preserve">MHJMYI</t>
  </si>
  <si>
    <t xml:space="preserve">100031223235</t>
  </si>
  <si>
    <t xml:space="preserve">BRZNS14467-8</t>
  </si>
  <si>
    <t xml:space="preserve">ZLSSNV</t>
  </si>
  <si>
    <t xml:space="preserve">BR-107003</t>
  </si>
  <si>
    <t xml:space="preserve">https://www.malabargoldanddiamonds.com/in/pan-india/en/product/br-107003.html?sku=BR-107003&amp;barcode=100024129193</t>
  </si>
  <si>
    <t xml:space="preserve">https://s7ap1.scene7.com/is/image/malabargroup/mgdsite/products/permanent/india/gold ornaments/bracelet/BR-107003/BRZNS11961-0001/BRZNS11961-0001-1.Jpg|https://s7ap1.scene7.com/is/image/malabargroup/mgdsite/products/permanent/india/gold ornaments/bracelet/BR-107003/BRZNS11961-0001/BRZNS11961-0001-2.Jpg|https://s7ap1.scene7.com/is/image/malabargroup/mgdsite/products/permanent/india/gold ornaments/bracelet/BR-107003/BRZNS11961-0001/BRZNS11961-0001-3.jpg</t>
  </si>
  <si>
    <t xml:space="preserve">100024129193</t>
  </si>
  <si>
    <t xml:space="preserve">BRZNS11961-9</t>
  </si>
  <si>
    <t xml:space="preserve">Girls Flower Gold Charms Bracelet</t>
  </si>
  <si>
    <t xml:space="preserve">BR-005244</t>
  </si>
  <si>
    <t xml:space="preserve">https://www.malabargoldanddiamonds.com/in/pan-india/en/product/br-005244.html?sku=BR-005244&amp;barcode=100029638668</t>
  </si>
  <si>
    <t xml:space="preserve">https://s7ap1.scene7.com/is/image/malabargroup/mgdsite/products/permanent/india/gold ornaments/bracelet/BR-005244/BRDZL20700-0001/BRDZL20700-0001-1.Jpg|https://s7ap1.scene7.com/is/image/malabargroup/mgdsite/products/permanent/india/gold ornaments/bracelet/BR-005244/BRDZL20700-0001/BRDZL20700-0001-2.Jpg</t>
  </si>
  <si>
    <t xml:space="preserve">100029638668</t>
  </si>
  <si>
    <t xml:space="preserve">BRDZL20700-8</t>
  </si>
  <si>
    <t xml:space="preserve">100024990965</t>
  </si>
  <si>
    <t xml:space="preserve">BRDZL20700-6</t>
  </si>
  <si>
    <t xml:space="preserve">Opulent Opalescent Generic Gold Bracelet</t>
  </si>
  <si>
    <t xml:space="preserve">BR-035824</t>
  </si>
  <si>
    <t xml:space="preserve">https://www.malabargoldanddiamonds.com/in/pan-india/en/product/br-035824.html?sku=BR-035824&amp;barcode=900000509203</t>
  </si>
  <si>
    <t xml:space="preserve">https://s7ap1.scene7.com/is/image/malabargroup/mgdsite/products/permanent/india/gold ornaments/bracelet/BR-035824/BRDZL40445-0001/BRDZL40445-0001-1.JPG|https://s7ap1.scene7.com/is/image/malabargroup/mgdsite/products/permanent/india/gold ornaments/bracelet/BR-035824/BRDZL40445-0001/BRDZL40445-0001-2.jpg</t>
  </si>
  <si>
    <t xml:space="preserve">900000509203</t>
  </si>
  <si>
    <t xml:space="preserve">BRDZL40445-7</t>
  </si>
  <si>
    <t xml:space="preserve">SFXCT8</t>
  </si>
  <si>
    <t xml:space="preserve">Captivating Yellow Polish Gold Bracelet</t>
  </si>
  <si>
    <t xml:space="preserve">BR-035961</t>
  </si>
  <si>
    <t xml:space="preserve">https://www.malabargoldanddiamonds.com/in/pan-india/en/product/br-035961.html?sku=BR-035961&amp;barcode=100032555421</t>
  </si>
  <si>
    <t xml:space="preserve">https://s7ap1.scene7.com/is/image/malabargroup/mgdsite/products/permanent/india/gold ornaments/bracelet/BR-035961/BRNOB11352-0001/BRNOB11352-0001-1.Jpg|https://s7ap1.scene7.com/is/image/malabargroup/mgdsite/products/permanent/india/gold ornaments/bracelet/BR-035961/BRNOB11352-0001/BRNOB11352-0001-3.Jpg</t>
  </si>
  <si>
    <t xml:space="preserve">100032555421</t>
  </si>
  <si>
    <t xml:space="preserve">BRNOB11352-0002</t>
  </si>
  <si>
    <t xml:space="preserve">Y4KFES</t>
  </si>
  <si>
    <t xml:space="preserve">100031177182</t>
  </si>
  <si>
    <t xml:space="preserve">BRNOB11352-0004</t>
  </si>
  <si>
    <t xml:space="preserve">BR-311071</t>
  </si>
  <si>
    <t xml:space="preserve">https://www.malabargoldanddiamonds.com/in/pan-india/en/product/br-311071.html?sku=BR-311071&amp;barcode=100024281434</t>
  </si>
  <si>
    <t xml:space="preserve">https://s7ap1.scene7.com/is/image/malabargroup/mgdsite/products/permanent/india/gold ornaments/bracelet/BR-311071/BRZNS44283-0002/BRZNS44283-0002-1.jpg|https://s7ap1.scene7.com/is/image/malabargroup/mgdsite/products/permanent/india/gold ornaments/bracelet/BR-311071/BRZNS44283-0002/BRZNS44283-0002-2.jpg|https://s7ap1.scene7.com/is/image/malabargroup/mgdsite/products/permanent/india/gold ornaments/bracelet/BR-311071/BRZNS44283-0002/BRZNS44283-0002-3.jpg</t>
  </si>
  <si>
    <t xml:space="preserve">100024281434</t>
  </si>
  <si>
    <t xml:space="preserve">BRZNS44283-0002</t>
  </si>
  <si>
    <t xml:space="preserve">BR-246776</t>
  </si>
  <si>
    <t xml:space="preserve">https://www.malabargoldanddiamonds.com/in/pan-india/en/product/br-246776.html?sku=BR-246776&amp;barcode=100026699908</t>
  </si>
  <si>
    <t xml:space="preserve">https://s7ap1.scene7.com/is/image/malabargroup/mgdsite/products/permanent/india/gold ornaments/bracelet/BR-246776/BRDZL41049-0001/BRDZL41049-0001-1.JPG</t>
  </si>
  <si>
    <t xml:space="preserve">100026699908</t>
  </si>
  <si>
    <t xml:space="preserve">BRDZL41049-5</t>
  </si>
  <si>
    <t xml:space="preserve">BR-125325</t>
  </si>
  <si>
    <t xml:space="preserve">https://www.malabargoldanddiamonds.com/in/pan-india/en/product/br-125325.html?sku=BR-125325&amp;barcode=100027981548</t>
  </si>
  <si>
    <t xml:space="preserve">https://s7ap1.scene7.com/is/image/malabargroup/mgdsite/products/permanent/india/gold ornaments/bracelet/BR-125325/BRZNS17737-7/BRZNS17737-7-1.jpg|https://s7ap1.scene7.com/is/image/malabargroup/mgdsite/products/permanent/india/gold ornaments/bracelet/BR-125325/BRZNS17737-7/BRZNS17737-7-2.jpg|https://s7ap1.scene7.com/is/image/malabargroup/mgdsite/products/permanent/india/gold ornaments/bracelet/BR-125325/BRZNS17737-7/BRZNS17737-7-3.jpg|https://s7ap1.scene7.com/is/image/malabargroup/mgdsite/products/permanent/india/gold ornaments/bracelet/BR-125325/BRZNS17737-7/BRZNS17737-7-4.jpg</t>
  </si>
  <si>
    <t xml:space="preserve">100027981548</t>
  </si>
  <si>
    <t xml:space="preserve">BRZNS17737-9</t>
  </si>
  <si>
    <t xml:space="preserve">43WQLG</t>
  </si>
  <si>
    <t xml:space="preserve">100024187955</t>
  </si>
  <si>
    <t xml:space="preserve">BRZNS17737-8</t>
  </si>
  <si>
    <t xml:space="preserve">Heart Bracelet in Plain Gold</t>
  </si>
  <si>
    <t xml:space="preserve">BR-015572</t>
  </si>
  <si>
    <t xml:space="preserve">https://www.malabargoldanddiamonds.com/in/pan-india/en/product/br-015572.html?sku=BR-015572&amp;barcode=100026382326</t>
  </si>
  <si>
    <t xml:space="preserve">https://s7ap1.scene7.com/is/image/malabargroup/mgdsite/products/permanent/india/gold ornaments/bracelet/BR-015572/BRIMZ11705-0001/BRIMZ11705-0001-1.Jpg|https://s7ap1.scene7.com/is/image/malabargroup/mgdsite/products/permanent/india/gold ornaments/bracelet/BR-015572/BRIMZ11705-0001/BRIMZ11705-0001-2.Jpg|https://s7ap1.scene7.com/is/image/malabargroup/mgdsite/products/permanent/india/gold ornaments/bracelet/BR-015572/BRIMZ11705-0001/BRIMZ11705-0001-3.Jpg</t>
  </si>
  <si>
    <t xml:space="preserve">100026382326</t>
  </si>
  <si>
    <t xml:space="preserve">BRIMZ11705-11</t>
  </si>
  <si>
    <t xml:space="preserve">Pristine Gold Bracelet</t>
  </si>
  <si>
    <t xml:space="preserve">BR-299535</t>
  </si>
  <si>
    <t xml:space="preserve">https://www.malabargoldanddiamonds.com/in/pan-india/en/product/br-299535.html?sku=BR-299535&amp;barcode=100027900455</t>
  </si>
  <si>
    <t xml:space="preserve">https://s7ap1.scene7.com/is/image/malabargroup/mgdsite/products/permanent/india/gold ornaments/bracelet/BR-299535/BRDZL40997-0006/BRDZL40997-0006-1.JPG</t>
  </si>
  <si>
    <t xml:space="preserve">100027900455</t>
  </si>
  <si>
    <t xml:space="preserve">BRDZL40997-0002</t>
  </si>
  <si>
    <t xml:space="preserve">9I6BWQ</t>
  </si>
  <si>
    <t xml:space="preserve">BR-266182</t>
  </si>
  <si>
    <t xml:space="preserve">https://www.malabargoldanddiamonds.com/in/pan-india/en/product/br-266182.html?sku=BR-266182&amp;barcode=100031925301</t>
  </si>
  <si>
    <t xml:space="preserve">https://s7ap1.scene7.com/is/image/malabargroup/mgdsite/products/permanent/india/gold ornaments/bracelet/BR-266182/BRDZL41487-0001/BRDZL41487-0001-1.jpg|https://s7ap1.scene7.com/is/image/malabargroup/mgdsite/products/permanent/india/gold ornaments/bracelet/BR-266182/BRDZL41487-0001/BRDZL41487-0001-2.jpg|https://s7ap1.scene7.com/is/image/malabargroup/mgdsite/products/permanent/india/gold ornaments/bracelet/BR-266182/BRDZL41487-0001/BRDZL41487-0001-3.jpg</t>
  </si>
  <si>
    <t xml:space="preserve">100031925301</t>
  </si>
  <si>
    <t xml:space="preserve">BRDZL41487-0003</t>
  </si>
  <si>
    <t xml:space="preserve">Brassy Worldly Starlet Gold Bracelet</t>
  </si>
  <si>
    <t xml:space="preserve">BR-344463</t>
  </si>
  <si>
    <t xml:space="preserve">https://www.malabargoldanddiamonds.com/in/pan-india/en/product/br-344463.html?sku=BR-344463&amp;barcode=100026125116</t>
  </si>
  <si>
    <t xml:space="preserve">https://s7ap1.scene7.com/is/image/malabargroup/mgdsite/products/permanent/india/gold ornaments/bracelet/BR-344463/BRNOB41019-0001/BRNOB41019-0001-1.jpg|https://s7ap1.scene7.com/is/image/malabargroup/mgdsite/products/permanent/india/gold ornaments/bracelet/BR-344463/BRNOB41019-0001/BRNOB41019-0001-2.jpg|https://s7ap1.scene7.com/is/image/malabargroup/mgdsite/products/permanent/india/gold ornaments/bracelet/BR-344463/BRNOB41019-0001/BRNOB41019-0001-3.jpg</t>
  </si>
  <si>
    <t xml:space="preserve">100026125116</t>
  </si>
  <si>
    <t xml:space="preserve">BRNOB41019-0001</t>
  </si>
  <si>
    <t xml:space="preserve">Sapphire Enthralling Generic Gold Bracelet</t>
  </si>
  <si>
    <t xml:space="preserve">BR-106761</t>
  </si>
  <si>
    <t xml:space="preserve">https://www.malabargoldanddiamonds.com/in/pan-india/en/product/br-106761.html?sku=BR-106761&amp;barcode=100032389976</t>
  </si>
  <si>
    <t xml:space="preserve">https://s7ap1.scene7.com/is/image/malabargroup/mgdsite/products/permanent/india/gold ornaments/bracelet/BR-106761/BRDZL12046-0001/BRDZL12046-0001-1.Jpg|https://s7ap1.scene7.com/is/image/malabargroup/mgdsite/products/permanent/india/gold ornaments/bracelet/BR-106761/BRDZL12046-0001/BRDZL12046-0001-2.Jpg|https://s7ap1.scene7.com/is/image/malabargroup/mgdsite/products/permanent/india/gold ornaments/bracelet/BR-106761/BRDZL12046-0001/BRDZL12046-0001-3.Jpg</t>
  </si>
  <si>
    <t xml:space="preserve">100032389976</t>
  </si>
  <si>
    <t xml:space="preserve">BRDZL12046-9</t>
  </si>
  <si>
    <t xml:space="preserve">Girls Circular Pattern Gold Bracelet</t>
  </si>
  <si>
    <t xml:space="preserve">BR-181804</t>
  </si>
  <si>
    <t xml:space="preserve">https://www.malabargoldanddiamonds.com/in/pan-india/en/product/br-181804.html?sku=BR-181804&amp;barcode=100033147289</t>
  </si>
  <si>
    <t xml:space="preserve">https://s7ap1.scene7.com/is/image/malabargroup/mgdsite/products/permanent/india/gold ornaments/bracelet/BR-181804/BRKER40017-0001/BRKER40017-0001-1.Jpg|https://s7ap1.scene7.com/is/image/malabargroup/mgdsite/products/permanent/india/gold ornaments/bracelet/BR-181804/BRKER40017-0001/BRKER40017-0001-2.Jpg|https://s7ap1.scene7.com/is/image/malabargroup/mgdsite/products/permanent/india/gold ornaments/bracelet/BR-181804/BRKER40017-0001/BRKER40017-0001-3.Jpg</t>
  </si>
  <si>
    <t xml:space="preserve">100033147289</t>
  </si>
  <si>
    <t xml:space="preserve">BRKER40017-0004</t>
  </si>
  <si>
    <t xml:space="preserve">U8EEIK</t>
  </si>
  <si>
    <t xml:space="preserve">100028788979</t>
  </si>
  <si>
    <t xml:space="preserve">BRKER40017-0001</t>
  </si>
  <si>
    <t xml:space="preserve">NIG77M</t>
  </si>
  <si>
    <t xml:space="preserve">100029708079</t>
  </si>
  <si>
    <t xml:space="preserve">BRKER40017-0002</t>
  </si>
  <si>
    <t xml:space="preserve">YNMW6K</t>
  </si>
  <si>
    <t xml:space="preserve">100030307054</t>
  </si>
  <si>
    <t xml:space="preserve">BRKER40017-0003</t>
  </si>
  <si>
    <t xml:space="preserve">GE96VE</t>
  </si>
  <si>
    <t xml:space="preserve">BR-311128</t>
  </si>
  <si>
    <t xml:space="preserve">https://www.malabargoldanddiamonds.com/in/pan-india/en/product/br-311128.html?sku=BR-311128&amp;barcode=100028912925</t>
  </si>
  <si>
    <t xml:space="preserve">https://s7ap1.scene7.com/is/image/malabargroup/mgdsite/products/permanent/india/gold ornaments/bracelet/BR-311128/BRZNS44335-0003/BRZNS44335-0003-1.jpg|https://s7ap1.scene7.com/is/image/malabargroup/mgdsite/products/permanent/india/gold ornaments/bracelet/BR-311128/BRZNS44335-0003/BRZNS44335-0003-2.jpg|https://s7ap1.scene7.com/is/image/malabargroup/mgdsite/products/permanent/india/gold ornaments/bracelet/BR-311128/BRZNS44335-0003/BRZNS44335-0003-3.jpg</t>
  </si>
  <si>
    <t xml:space="preserve">100028912925</t>
  </si>
  <si>
    <t xml:space="preserve">BRZNS44335-0001</t>
  </si>
  <si>
    <t xml:space="preserve">U59P7Z</t>
  </si>
  <si>
    <t xml:space="preserve">Glimmering Embellishment Charms Bracelet</t>
  </si>
  <si>
    <t xml:space="preserve">BR-035809</t>
  </si>
  <si>
    <t xml:space="preserve">https://www.malabargoldanddiamonds.com/in/pan-india/en/product/br-035809.html?sku=BR-035809&amp;barcode=100026045790</t>
  </si>
  <si>
    <t xml:space="preserve">https://s7ap1.scene7.com/is/image/malabargroup/mgdsite/products/permanent/india/gold ornaments/bracelet/BR-035809/BRDZL40316-0001/BRDZL40316-0001-1.JPG|https://s7ap1.scene7.com/is/image/malabargroup/mgdsite/products/permanent/india/gold ornaments/bracelet/BR-035809/BRDZL40316-0001/BRDZL40316-0001-2.Jpg|https://s7ap1.scene7.com/is/image/malabargroup/mgdsite/products/permanent/india/gold ornaments/bracelet/BR-035809/BRDZL40316-0001/BRDZL40316-0001-3.Jpg</t>
  </si>
  <si>
    <t xml:space="preserve">100026045790</t>
  </si>
  <si>
    <t xml:space="preserve">BRDZL40316-0002</t>
  </si>
  <si>
    <t xml:space="preserve">Lavish Auric Generic Gold Bracelet</t>
  </si>
  <si>
    <t xml:space="preserve">BR-299648</t>
  </si>
  <si>
    <t xml:space="preserve">https://www.malabargoldanddiamonds.com/in/pan-india/en/product/br-299648.html?sku=BR-299648&amp;barcode=100033035738</t>
  </si>
  <si>
    <t xml:space="preserve">https://s7ap1.scene7.com/is/image/malabargroup/mgdsite/products/permanent/india/gold ornaments/bracelet/BR-299648/BRNOB10312-0001/BRNOB10312-0001-1.Jpg|https://s7ap1.scene7.com/is/image/malabargroup/mgdsite/products/permanent/india/gold ornaments/bracelet/BR-299648/BRNOB10312-0001/BRNOB10312-0001-2.jpg|https://s7ap1.scene7.com/is/image/malabargroup/mgdsite/products/permanent/india/gold ornaments/bracelet/BR-299648/BRNOB10312-0001/BRNOB10312-0001-3.jpg</t>
  </si>
  <si>
    <t xml:space="preserve">100033035738</t>
  </si>
  <si>
    <t xml:space="preserve">BRNOB10312-11</t>
  </si>
  <si>
    <t xml:space="preserve">100018237292</t>
  </si>
  <si>
    <t xml:space="preserve">BRNOB10312-0007</t>
  </si>
  <si>
    <t xml:space="preserve">100023257837</t>
  </si>
  <si>
    <t xml:space="preserve">BRNOB10312-0008</t>
  </si>
  <si>
    <t xml:space="preserve">100022532229</t>
  </si>
  <si>
    <t xml:space="preserve">BRNOB10312-0009</t>
  </si>
  <si>
    <t xml:space="preserve">Lavish Azure Generic Gold Bracelet</t>
  </si>
  <si>
    <t xml:space="preserve">BR-094792</t>
  </si>
  <si>
    <t xml:space="preserve">https://www.malabargoldanddiamonds.com/in/pan-india/en/product/br-094792.html?sku=BR-094792&amp;barcode=100032474550</t>
  </si>
  <si>
    <t xml:space="preserve">https://s7ap1.scene7.com/is/image/malabargroup/mgdsite/products/permanent/india/gold ornaments/bracelet/BR-094792/BRNOB12046-0006/BRNOB12046-0006-1.Jpg|https://s7ap1.scene7.com/is/image/malabargroup/mgdsite/products/permanent/india/gold ornaments/bracelet/BR-094792/BRNOB12046-0006/BRNOB12046-0006-3.Jpg|https://s7ap1.scene7.com/is/image/malabargroup/mgdsite/products/permanent/india/gold ornaments/bracelet/BR-094792/BRNOB12046-0006/BRNOB12046-0006-2.Jpg</t>
  </si>
  <si>
    <t xml:space="preserve">100032474550</t>
  </si>
  <si>
    <t xml:space="preserve">BRNOB12046-5</t>
  </si>
  <si>
    <t xml:space="preserve">VKMTSZ</t>
  </si>
  <si>
    <t xml:space="preserve">BR-246781</t>
  </si>
  <si>
    <t xml:space="preserve">https://www.malabargoldanddiamonds.com/in/pan-india/en/product/br-246781.html?sku=BR-246781&amp;barcode=100023909693</t>
  </si>
  <si>
    <t xml:space="preserve">https://s7ap1.scene7.com/is/image/malabargroup/mgdsite/products/permanent/india/gold ornaments/bracelet/BR-246781/BRDZL41054-0001/BRDZL41054-0001-1.JPG</t>
  </si>
  <si>
    <t xml:space="preserve">100023909693</t>
  </si>
  <si>
    <t xml:space="preserve">BRDZL41054-6</t>
  </si>
  <si>
    <t xml:space="preserve">Ethereal Heart Yellow Polish Bracelet</t>
  </si>
  <si>
    <t xml:space="preserve">BR-036118</t>
  </si>
  <si>
    <t xml:space="preserve">https://www.malabargoldanddiamonds.com/in/pan-india/en/product/br-036118.html?sku=BR-036118&amp;barcode=100029300985</t>
  </si>
  <si>
    <t xml:space="preserve">https://s7ap1.scene7.com/is/image/malabargroup/mgdsite/products/permanent/india/gold ornaments/bracelet/BR-036118/BRNOB12192-0001/BRNOB12192-0001-1.Jpg</t>
  </si>
  <si>
    <t xml:space="preserve">100029300985</t>
  </si>
  <si>
    <t xml:space="preserve">BRNOB12192-9</t>
  </si>
  <si>
    <t xml:space="preserve">5MNRCX</t>
  </si>
  <si>
    <t xml:space="preserve">BR-190518</t>
  </si>
  <si>
    <t xml:space="preserve">https://www.malabargoldanddiamonds.com/in/pan-india/en/product/br-190518.html?sku=BR-190518&amp;barcode=100030605843</t>
  </si>
  <si>
    <t xml:space="preserve">https://s7ap1.scene7.com/is/image/malabargroup/mgdsite/products/permanent/india/gold ornaments/bracelet/BR-190518/BRZNS43476-0001/BRZNS43476-0001-1.Jpg|https://s7ap1.scene7.com/is/image/malabargroup/mgdsite/products/permanent/india/gold ornaments/bracelet/BR-190518/BRZNS43476-0001/BRZNS43476-0001-2.Jpg|https://s7ap1.scene7.com/is/image/malabargroup/mgdsite/products/permanent/india/gold ornaments/bracelet/BR-190518/BRZNS43476-0001/BRZNS43476-0001-3.Jpg</t>
  </si>
  <si>
    <t xml:space="preserve">100030605843</t>
  </si>
  <si>
    <t xml:space="preserve">BRZNS43476-0003</t>
  </si>
  <si>
    <t xml:space="preserve">BR-000778</t>
  </si>
  <si>
    <t xml:space="preserve">https://www.malabargoldanddiamonds.com/in/pan-india/en/product/br-000778.html?sku=BR-000778&amp;barcode=100033191724</t>
  </si>
  <si>
    <t xml:space="preserve">https://s7ap1.scene7.com/is/image/malabargroup/mgdsite/products/permanent/india/gold ornaments/bracelet/BR-000778/BRIMZ12089-0001/BRIMZ12089-0001-1.Jpg</t>
  </si>
  <si>
    <t xml:space="preserve">100033191724</t>
  </si>
  <si>
    <t xml:space="preserve">BRIMZ12089-7</t>
  </si>
  <si>
    <t xml:space="preserve">EFUU2T</t>
  </si>
  <si>
    <t xml:space="preserve">100033819777</t>
  </si>
  <si>
    <t xml:space="preserve">BRIMZ12089-9</t>
  </si>
  <si>
    <t xml:space="preserve">967U2Y</t>
  </si>
  <si>
    <t xml:space="preserve">BR-181802</t>
  </si>
  <si>
    <t xml:space="preserve">https://www.malabargoldanddiamonds.com/in/pan-india/en/product/br-181802.html?sku=BR-181802&amp;barcode=100028789439</t>
  </si>
  <si>
    <t xml:space="preserve">https://s7ap1.scene7.com/is/image/malabargroup/mgdsite/products/permanent/india/gold ornaments/bracelet/BR-181802/BRKER40015-0001/BRKER40015-0001-1.Jpg|https://s7ap1.scene7.com/is/image/malabargroup/mgdsite/products/permanent/india/gold ornaments/bracelet/BR-181802/BRKER40015-0001/BRKER40015-0001-2.Jpg|https://s7ap1.scene7.com/is/image/malabargroup/mgdsite/products/permanent/india/gold ornaments/bracelet/BR-181802/BRKER40015-0001/BRKER40015-0001-3.Jpg</t>
  </si>
  <si>
    <t xml:space="preserve">100028789439</t>
  </si>
  <si>
    <t xml:space="preserve">BRKER40015-0001</t>
  </si>
  <si>
    <t xml:space="preserve">EHD4KZ</t>
  </si>
  <si>
    <t xml:space="preserve">100031541824</t>
  </si>
  <si>
    <t xml:space="preserve">BRKER40015-0002</t>
  </si>
  <si>
    <t xml:space="preserve">4VTQGF</t>
  </si>
  <si>
    <t xml:space="preserve">100030306440</t>
  </si>
  <si>
    <t xml:space="preserve">BRKER40015-0003</t>
  </si>
  <si>
    <t xml:space="preserve">L5BKR7</t>
  </si>
  <si>
    <t xml:space="preserve">100033147705</t>
  </si>
  <si>
    <t xml:space="preserve">BRKER40015-0004</t>
  </si>
  <si>
    <t xml:space="preserve">BXYUNG</t>
  </si>
  <si>
    <t xml:space="preserve">BR-266057</t>
  </si>
  <si>
    <t xml:space="preserve">https://www.malabargoldanddiamonds.com/in/pan-india/en/product/br-266057.html?sku=BR-266057&amp;barcode=100023693875</t>
  </si>
  <si>
    <t xml:space="preserve">https://s7ap1.scene7.com/is/image/malabargroup/mgdsite/products/permanent/india/gold ornaments/bracelet/BR-266057/BRDZL41446-4/BRDZL41446-4-1.jpg</t>
  </si>
  <si>
    <t xml:space="preserve">100023693875</t>
  </si>
  <si>
    <t xml:space="preserve">BRDZL41446-6</t>
  </si>
  <si>
    <t xml:space="preserve">Heritage GOLD BRACELET</t>
  </si>
  <si>
    <t xml:space="preserve">BR-247440</t>
  </si>
  <si>
    <t xml:space="preserve">https://www.malabargoldanddiamonds.com/in/pan-india/en/product/br-247440.html?sku=BR-247440&amp;barcode=100032315485</t>
  </si>
  <si>
    <t xml:space="preserve">https://s7ap1.scene7.com/is/image/malabargroup/mgdsite/products/permanent/india/gold ornaments/bracelet/BR-247440/BRNOB40768-0001/BRNOB40768-0001-1.JPG</t>
  </si>
  <si>
    <t xml:space="preserve">100032315485</t>
  </si>
  <si>
    <t xml:space="preserve">BRNOB40768-0004</t>
  </si>
  <si>
    <t xml:space="preserve">YFVXIP</t>
  </si>
  <si>
    <t xml:space="preserve">Breathtaking GOLD BRACELET</t>
  </si>
  <si>
    <t xml:space="preserve">BR-130337</t>
  </si>
  <si>
    <t xml:space="preserve">https://www.malabargoldanddiamonds.com/in/pan-india/en/product/br-130337.html?sku=BR-130337&amp;barcode=100026768998</t>
  </si>
  <si>
    <t xml:space="preserve">https://s7ap1.scene7.com/is/image/malabargroup/mgdsite/products/permanent/india/gold ornaments/bracelet/BR-130337/BRDZL23591-0001/BRDZL23591-0001-1.Jpg|https://s7ap1.scene7.com/is/image/malabargroup/mgdsite/products/permanent/india/gold ornaments/bracelet/BR-130337/BRDZL23591-0001/BRDZL23591-0001-2.Jpg|https://s7ap1.scene7.com/is/image/malabargroup/mgdsite/products/permanent/india/gold ornaments/bracelet/BR-130337/BRDZL23591-0001/BRDZL23591-0001-3.Jpg</t>
  </si>
  <si>
    <t xml:space="preserve">100026768998</t>
  </si>
  <si>
    <t xml:space="preserve">BRDZL23591-5</t>
  </si>
  <si>
    <t xml:space="preserve">YICBEH</t>
  </si>
  <si>
    <t xml:space="preserve">BR-266132</t>
  </si>
  <si>
    <t xml:space="preserve">https://www.malabargoldanddiamonds.com/in/pan-india/en/product/br-266132.html?sku=BR-266132&amp;barcode=100031049825</t>
  </si>
  <si>
    <t xml:space="preserve">https://s7ap1.scene7.com/is/image/malabargroup/mgdsite/products/permanent/india/gold ornaments/bracelet/BR-266132/BRZNS44161-0001/BRZNS44161-0001-1.jpg|https://s7ap1.scene7.com/is/image/malabargroup/mgdsite/products/permanent/india/gold ornaments/bracelet/BR-266132/BRZNS44161-0001/BRZNS44161-0001-2.jpg|https://s7ap1.scene7.com/is/image/malabargroup/mgdsite/products/permanent/india/gold ornaments/bracelet/BR-266132/BRZNS44161-0001/BRZNS44161-0001-3.jpg</t>
  </si>
  <si>
    <t xml:space="preserve">100031049825</t>
  </si>
  <si>
    <t xml:space="preserve">BRZNS44161-0004</t>
  </si>
  <si>
    <t xml:space="preserve">KKNS4D</t>
  </si>
  <si>
    <t xml:space="preserve">BR-246839</t>
  </si>
  <si>
    <t xml:space="preserve">https://www.malabargoldanddiamonds.com/in/pan-india/en/product/br-246839.html?sku=BR-246839&amp;barcode=100026154210</t>
  </si>
  <si>
    <t xml:space="preserve">https://s7ap1.scene7.com/is/image/malabargroup/mgdsite/products/permanent/india/gold ornaments/bracelet/BR-246839/BRDZL41109-5/BRDZL41109-5-1.jpg</t>
  </si>
  <si>
    <t xml:space="preserve">100026154210</t>
  </si>
  <si>
    <t xml:space="preserve">BRDZL41109-5</t>
  </si>
  <si>
    <t xml:space="preserve">Lustrous Winsome Generic Gold Bracelet</t>
  </si>
  <si>
    <t xml:space="preserve">BR-179794</t>
  </si>
  <si>
    <t xml:space="preserve">https://www.malabargoldanddiamonds.com/in/pan-india/en/product/br-179794.html?sku=BR-179794&amp;barcode=100033184025</t>
  </si>
  <si>
    <t xml:space="preserve">https://s7ap1.scene7.com/is/image/malabargroup/mgdsite/products/permanent/india/gold ornaments/bracelet/BR-179794/BRIMZ45530-0001/BRIMZ45530-0001-1.Jpg|https://s7ap1.scene7.com/is/image/malabargroup/mgdsite/products/permanent/india/gold ornaments/bracelet/BR-179794/BRIMZ45530-0001/BRIMZ45530-0001-2.Jpg|https://s7ap1.scene7.com/is/image/malabargroup/mgdsite/products/permanent/india/gold ornaments/bracelet/BR-179794/BRIMZ45530-0001/BRIMZ45530-0001-3.Jpg</t>
  </si>
  <si>
    <t xml:space="preserve">100033184025</t>
  </si>
  <si>
    <t xml:space="preserve">BRIMZ45530-0001</t>
  </si>
  <si>
    <t xml:space="preserve">V24BHM</t>
  </si>
  <si>
    <t xml:space="preserve">Lavish Coppery Generic Gold Bracelet</t>
  </si>
  <si>
    <t xml:space="preserve">BR-181856</t>
  </si>
  <si>
    <t xml:space="preserve">https://www.malabargoldanddiamonds.com/in/pan-india/en/product/br-181856.html?sku=BR-181856&amp;barcode=100032750414</t>
  </si>
  <si>
    <t xml:space="preserve">https://s7ap1.scene7.com/is/image/malabargroup/mgdsite/products/permanent/india/gold ornaments/bracelet/BR-181856/BRNOB40090-0006/BRNOB40090-0006-1.Jpg|https://s7ap1.scene7.com/is/image/malabargroup/mgdsite/products/permanent/india/gold ornaments/bracelet/BR-181856/BRNOB40090-0006/BRNOB40090-0006-2.Jpg|https://s7ap1.scene7.com/is/image/malabargroup/mgdsite/products/permanent/india/gold ornaments/bracelet/BR-181856/BRNOB40090-0006/BRNOB40090-0006-3.Jpg</t>
  </si>
  <si>
    <t xml:space="preserve">100032750414</t>
  </si>
  <si>
    <t xml:space="preserve">BRNOB40090-4</t>
  </si>
  <si>
    <t xml:space="preserve">X2EXX3</t>
  </si>
  <si>
    <t xml:space="preserve">100022967905</t>
  </si>
  <si>
    <t xml:space="preserve">BRNOB40090-5</t>
  </si>
  <si>
    <t xml:space="preserve">100023869692</t>
  </si>
  <si>
    <t xml:space="preserve">BRNOB40090-6</t>
  </si>
  <si>
    <t xml:space="preserve">Regal Tear Drop Gold Chain Type Bracelet</t>
  </si>
  <si>
    <t xml:space="preserve">BR-005348</t>
  </si>
  <si>
    <t xml:space="preserve">https://www.malabargoldanddiamonds.com/in/pan-india/en/product/br-005348.html?sku=BR-005348&amp;barcode=100031653328</t>
  </si>
  <si>
    <t xml:space="preserve">https://s7ap1.scene7.com/is/image/malabargroup/mgdsite/products/permanent/india/gold ornaments/bracelet/BR-005348/BRIMZ45749-0001/BRIMZ45749-0001-1.JPG|https://s7ap1.scene7.com/is/image/malabargroup/mgdsite/products/permanent/india/gold ornaments/bracelet/BR-005348/BRIMZ45749-0001/BRIMZ45749-0001-3.jpg</t>
  </si>
  <si>
    <t xml:space="preserve">100031653328</t>
  </si>
  <si>
    <t xml:space="preserve">BRIMZ45749-0005</t>
  </si>
  <si>
    <t xml:space="preserve">S1VCU4</t>
  </si>
  <si>
    <t xml:space="preserve">Polished Aureate Generic Gold Bracelet</t>
  </si>
  <si>
    <t xml:space="preserve">BR-042724</t>
  </si>
  <si>
    <t xml:space="preserve">https://www.malabargoldanddiamonds.com/in/pan-india/en/product/br-042724.html?sku=BR-042724&amp;barcode=100033218188</t>
  </si>
  <si>
    <t xml:space="preserve">https://s7ap1.scene7.com/is/image/malabargroup/mgdsite/products/permanent/india/gold ornaments/bracelet/BR-042724/BRIMZ11484-0001/BRIMZ11484-0001-1.Jpg|https://s7ap1.scene7.com/is/image/malabargroup/mgdsite/products/permanent/india/gold ornaments/bracelet/BR-042724/BRIMZ11484-0001/BRIMZ11484-0001-2.Jpg|https://s7ap1.scene7.com/is/image/malabargroup/mgdsite/products/permanent/india/gold ornaments/bracelet/BR-042724/BRIMZ11484-0001/BRIMZ11484-0001-3.jpg</t>
  </si>
  <si>
    <t xml:space="preserve">100033218188</t>
  </si>
  <si>
    <t xml:space="preserve">BRIMZ11484-7</t>
  </si>
  <si>
    <t xml:space="preserve">SWF8UF</t>
  </si>
  <si>
    <t xml:space="preserve">100017946034</t>
  </si>
  <si>
    <t xml:space="preserve">BRIMZ11484-0004</t>
  </si>
  <si>
    <t xml:space="preserve">100020028313</t>
  </si>
  <si>
    <t xml:space="preserve">BRIMZ11484-9</t>
  </si>
  <si>
    <t xml:space="preserve">Stylish Diamond Bracelet</t>
  </si>
  <si>
    <t xml:space="preserve">BR-207741</t>
  </si>
  <si>
    <t xml:space="preserve">https://www.malabargoldanddiamonds.com/in/pan-india/en/product/br-207741.html?sku=BR-207741&amp;barcode=110002916056</t>
  </si>
  <si>
    <t xml:space="preserve">https://s7ap1.scene7.com/is/image/malabargroup/mgdsite/products/permanent/india/diamond ornaments/bracelet/BR-207741/BRGEN10814-0054/BRGEN10814-0054-1.Jpg</t>
  </si>
  <si>
    <t xml:space="preserve">110002916056</t>
  </si>
  <si>
    <t xml:space="preserve">BRGEN10814-0017</t>
  </si>
  <si>
    <t xml:space="preserve">0.56</t>
  </si>
  <si>
    <t xml:space="preserve">54</t>
  </si>
  <si>
    <t xml:space="preserve">BR-113326</t>
  </si>
  <si>
    <t xml:space="preserve">https://www.malabargoldanddiamonds.com/in/pan-india/en/product/br-113326.html?sku=BR-113326&amp;barcode=100030430999</t>
  </si>
  <si>
    <t xml:space="preserve">https://s7ap1.scene7.com/is/image/malabargroup/mgdsite/products/permanent/india/gold ornaments/bracelet/BR-113326/BRZNS12532-0001/BRZNS12532-0001-1.Jpg|https://s7ap1.scene7.com/is/image/malabargroup/mgdsite/products/permanent/india/gold ornaments/bracelet/BR-113326/BRZNS12532-0001/BRZNS12532-0001-2.Jpg</t>
  </si>
  <si>
    <t xml:space="preserve">100030430999</t>
  </si>
  <si>
    <t xml:space="preserve">BRZNS12532-9</t>
  </si>
  <si>
    <t xml:space="preserve">BR-247458</t>
  </si>
  <si>
    <t xml:space="preserve">https://www.malabargoldanddiamonds.com/in/pan-india/en/product/br-247458.html?sku=BR-247458&amp;barcode=100031744307</t>
  </si>
  <si>
    <t xml:space="preserve">https://s7ap1.scene7.com/is/image/malabargroup/mgdsite/products/permanent/india/gold ornaments/bracelet/BR-247458/BRNOB40785-5/BRNOB40785-5-1.jpg|https://s7ap1.scene7.com/is/image/malabargroup/mgdsite/products/permanent/india/gold ornaments/bracelet/BR-247458/BRNOB40785-5/BRNOB40785-5-2.jpg|https://s7ap1.scene7.com/is/image/malabargroup/mgdsite/products/permanent/india/gold ornaments/bracelet/BR-247458/BRNOB40785-5/BRNOB40785-5-3.jpg</t>
  </si>
  <si>
    <t xml:space="preserve">100031744307</t>
  </si>
  <si>
    <t xml:space="preserve">BRNOB40785-6</t>
  </si>
  <si>
    <t xml:space="preserve">CLZXWZ</t>
  </si>
  <si>
    <t xml:space="preserve">100020917640</t>
  </si>
  <si>
    <t xml:space="preserve">BRNOB40785-0001</t>
  </si>
  <si>
    <t xml:space="preserve">XTF1UQ</t>
  </si>
  <si>
    <t xml:space="preserve">100020895805</t>
  </si>
  <si>
    <t xml:space="preserve">BRNOB40785-0002</t>
  </si>
  <si>
    <t xml:space="preserve">HLXRQL</t>
  </si>
  <si>
    <t xml:space="preserve">100022089485</t>
  </si>
  <si>
    <t xml:space="preserve">BRNOB40785-0004</t>
  </si>
  <si>
    <t xml:space="preserve">100023346077</t>
  </si>
  <si>
    <t xml:space="preserve">BRNOB40785-5</t>
  </si>
  <si>
    <t xml:space="preserve">Scarlet Silken Generic Gold Bracelet</t>
  </si>
  <si>
    <t xml:space="preserve">BR-294348</t>
  </si>
  <si>
    <t xml:space="preserve">https://www.malabargoldanddiamonds.com/in/pan-india/en/product/br-294348.html?sku=BR-294348&amp;barcode=100031352830</t>
  </si>
  <si>
    <t xml:space="preserve">https://s7ap1.scene7.com/is/image/malabargroup/mgdsite/products/permanent/india/gold ornaments/bracelet/BR-294348/BRZNS10012-0004/BRZNS10012-0004-1.jpg|https://s7ap1.scene7.com/is/image/malabargroup/mgdsite/products/permanent/india/gold ornaments/bracelet/BR-294348/BRZNS10012-0004/BRZNS10012-0004-2.jpg|https://s7ap1.scene7.com/is/image/malabargroup/mgdsite/products/permanent/india/gold ornaments/bracelet/BR-294348/BRZNS10012-0004/BRZNS10012-0004-3.jpg</t>
  </si>
  <si>
    <t xml:space="preserve">100031352830</t>
  </si>
  <si>
    <t xml:space="preserve">BRZNS10012-0022</t>
  </si>
  <si>
    <t xml:space="preserve">100033458824</t>
  </si>
  <si>
    <t xml:space="preserve">BRZNS10012-0005</t>
  </si>
  <si>
    <t xml:space="preserve">100031095980</t>
  </si>
  <si>
    <t xml:space="preserve">BRZNS10012-0025</t>
  </si>
  <si>
    <t xml:space="preserve">BR-266154</t>
  </si>
  <si>
    <t xml:space="preserve">https://www.malabargoldanddiamonds.com/in/pan-india/en/product/br-266154.html?sku=BR-266154&amp;barcode=100028017120</t>
  </si>
  <si>
    <t xml:space="preserve">https://s7ap1.scene7.com/is/image/malabargroup/mgdsite/products/permanent/india/gold ornaments/bracelet/BR-266154/BRDZL41462-0001/BRDZL41462-0001-1.jpg</t>
  </si>
  <si>
    <t xml:space="preserve">100028017120</t>
  </si>
  <si>
    <t xml:space="preserve">BRDZL41462-0002</t>
  </si>
  <si>
    <t xml:space="preserve">Chunky Gold  Bracelet</t>
  </si>
  <si>
    <t xml:space="preserve">BR-266024</t>
  </si>
  <si>
    <t xml:space="preserve">https://www.malabargoldanddiamonds.com/in/pan-india/en/product/br-266024.html?sku=BR-266024&amp;barcode=100024634534</t>
  </si>
  <si>
    <t xml:space="preserve">https://s7ap1.scene7.com/is/image/malabargroup/mgdsite/products/permanent/india/gold ornaments/bracelet/BR-266024/BRNOB40892-0001/BRNOB40892-0001-1.JPG</t>
  </si>
  <si>
    <t xml:space="preserve">100024634534</t>
  </si>
  <si>
    <t xml:space="preserve">BRNOB40892-0001</t>
  </si>
  <si>
    <t xml:space="preserve">Geometric Plain Gold Bracelet for Girls</t>
  </si>
  <si>
    <t xml:space="preserve">BR-035931</t>
  </si>
  <si>
    <t xml:space="preserve">https://www.malabargoldanddiamonds.com/in/pan-india/en/product/br-035931.html?sku=BR-035931&amp;barcode=100026503309</t>
  </si>
  <si>
    <t xml:space="preserve">https://s7ap1.scene7.com/is/image/malabargroup/mgdsite/products/permanent/india/gold ornaments/bracelet/BR-035931/BRNOB11316-0001/BRNOB11316-0001-1.Jpg</t>
  </si>
  <si>
    <t xml:space="preserve">100026503309</t>
  </si>
  <si>
    <t xml:space="preserve">BRNOB11316-0003</t>
  </si>
  <si>
    <t xml:space="preserve">100023224559</t>
  </si>
  <si>
    <t xml:space="preserve">BRNOB11316-0001</t>
  </si>
  <si>
    <t xml:space="preserve">BR-119789</t>
  </si>
  <si>
    <t xml:space="preserve">https://www.malabargoldanddiamonds.com/in/pan-india/en/product/br-119789.html?sku=BR-119789&amp;barcode=100027592869</t>
  </si>
  <si>
    <t xml:space="preserve">https://s7ap1.scene7.com/is/image/malabargroup/mgdsite/products/permanent/india/gold ornaments/bracelet/BR-119789/BRDZL19798-0001/BRDZL19798-0001-1.Jpg|https://s7ap1.scene7.com/is/image/malabargroup/mgdsite/products/permanent/india/gold ornaments/bracelet/BR-119789/BRDZL19798-0001/BRDZL19798-0001-2.Jpg|https://s7ap1.scene7.com/is/image/malabargroup/mgdsite/products/permanent/india/gold ornaments/bracelet/BR-119789/BRDZL19798-0001/BRDZL19798-0001-3.Jpg</t>
  </si>
  <si>
    <t xml:space="preserve">100027592869</t>
  </si>
  <si>
    <t xml:space="preserve">BRDZL19798-8</t>
  </si>
  <si>
    <t xml:space="preserve">Gleaming Gold Chain Type Bracelet</t>
  </si>
  <si>
    <t xml:space="preserve">BR-006253</t>
  </si>
  <si>
    <t xml:space="preserve">https://www.malabargoldanddiamonds.com/in/pan-india/en/product/br-006253.html?sku=BR-006253&amp;barcode=100021744723</t>
  </si>
  <si>
    <t xml:space="preserve">https://s7ap1.scene7.com/is/image/malabargroup/mgdsite/products/permanent/india/gold ornaments/bracelet/BR-006253/BRZNS43013-0017/BRZNS43013-0017-1.JPG</t>
  </si>
  <si>
    <t xml:space="preserve">100021744723</t>
  </si>
  <si>
    <t xml:space="preserve">BRZNS43013-0019</t>
  </si>
  <si>
    <t xml:space="preserve">BR-088643</t>
  </si>
  <si>
    <t xml:space="preserve">https://www.malabargoldanddiamonds.com/in/pan-india/en/product/br-088643.html?sku=BR-088643&amp;barcode=100020628499</t>
  </si>
  <si>
    <t xml:space="preserve">https://s7ap1.scene7.com/is/image/malabargroup/mgdsite/products/permanent/india/gold ornaments/bracelet/BR-088643/BRNOB11049-5/BRNOB11049-5-1.jpg|https://s7ap1.scene7.com/is/image/malabargroup/mgdsite/products/permanent/india/gold ornaments/bracelet/BR-088643/BRNOB11049-5/BRNOB11049-5-2.jpg|https://s7ap1.scene7.com/is/image/malabargroup/mgdsite/products/permanent/india/gold ornaments/bracelet/BR-088643/BRNOB11049-5/BRNOB11049-5-3.jpg</t>
  </si>
  <si>
    <t xml:space="preserve">100020628499</t>
  </si>
  <si>
    <t xml:space="preserve">BRNOB11049-0003</t>
  </si>
  <si>
    <t xml:space="preserve">ZRNR4J</t>
  </si>
  <si>
    <t xml:space="preserve">BR-100984</t>
  </si>
  <si>
    <t xml:space="preserve">https://www.malabargoldanddiamonds.com/in/pan-india/en/product/br-100984.html?sku=BR-100984&amp;barcode=100024259015</t>
  </si>
  <si>
    <t xml:space="preserve">https://s7ap1.scene7.com/is/image/malabargroup/mgdsite/products/permanent/india/gold ornaments/bracelet/BR-100984/BRNOB12284-0001/BRNOB12284-0001-1.Jpg|https://s7ap1.scene7.com/is/image/malabargroup/mgdsite/products/permanent/india/gold ornaments/bracelet/BR-100984/BRNOB12284-0001/BRNOB12284-0001-3.Jpg|https://s7ap1.scene7.com/is/image/malabargroup/mgdsite/products/permanent/india/gold ornaments/bracelet/BR-100984/BRNOB12284-0001/BRNOB12284-0001-2.Jpg</t>
  </si>
  <si>
    <t xml:space="preserve">100024259015</t>
  </si>
  <si>
    <t xml:space="preserve">BRNOB12284-5</t>
  </si>
  <si>
    <t xml:space="preserve">100015149204</t>
  </si>
  <si>
    <t xml:space="preserve">BRNOB12284-0004</t>
  </si>
  <si>
    <t xml:space="preserve">Girls Cartoon Gold Chain Type Bracelet</t>
  </si>
  <si>
    <t xml:space="preserve">BR-029246</t>
  </si>
  <si>
    <t xml:space="preserve">https://www.malabargoldanddiamonds.com/in/pan-india/en/product/br-029246.html?sku=BR-029246&amp;barcode=100019119954</t>
  </si>
  <si>
    <t xml:space="preserve">https://s7ap1.scene7.com/is/image/malabargroup/mgdsite/products/permanent/india/gold ornaments/bracelet/BR-029246/BRDZL12601-0001/BRDZL12601-0001-1.Jpg|https://s7ap1.scene7.com/is/image/malabargroup/mgdsite/products/permanent/india/gold ornaments/bracelet/BR-029246/BRDZL12601-0001/BRDZL12601-0001-2.Jpg|https://s7ap1.scene7.com/is/image/malabargroup/mgdsite/products/permanent/india/gold ornaments/bracelet/BR-029246/BRDZL12601-0001/BRDZL12601-0001-3.Jpg</t>
  </si>
  <si>
    <t xml:space="preserve">100019119954</t>
  </si>
  <si>
    <t xml:space="preserve">BRDZL12601-0004</t>
  </si>
  <si>
    <t xml:space="preserve">Eye Catching Star Chain Type Bracelet</t>
  </si>
  <si>
    <t xml:space="preserve">BR-222698</t>
  </si>
  <si>
    <t xml:space="preserve">https://www.malabargoldanddiamonds.com/in/pan-india/en/product/br-222698.html?sku=BR-222698&amp;barcode=100023565189</t>
  </si>
  <si>
    <t xml:space="preserve">https://s7ap1.scene7.com/is/image/malabargroup/mgdsite/products/permanent/india/gold ornaments/bracelet/BR-222698/BRZNS43661-0001/BRZNS43661-0001-1.Jpg|https://s7ap1.scene7.com/is/image/malabargroup/mgdsite/products/permanent/india/gold ornaments/bracelet/BR-222698/BRZNS43661-0001/BRZNS43661-0001-2.Jpg|https://s7ap1.scene7.com/is/image/malabargroup/mgdsite/products/permanent/india/gold ornaments/bracelet/BR-222698/BRZNS43661-0001/BRZNS43661-0001-3.Jpg</t>
  </si>
  <si>
    <t xml:space="preserve">100023565189</t>
  </si>
  <si>
    <t xml:space="preserve">BRZNS43661-0002</t>
  </si>
  <si>
    <t xml:space="preserve">100021843228</t>
  </si>
  <si>
    <t xml:space="preserve">BRZNS43661-0003</t>
  </si>
  <si>
    <t xml:space="preserve">Beautiful Beaded Bracelet in Plain Gold</t>
  </si>
  <si>
    <t xml:space="preserve">BR-222682</t>
  </si>
  <si>
    <t xml:space="preserve">https://www.malabargoldanddiamonds.com/in/pan-india/en/product/br-222682.html?sku=BR-222682&amp;barcode=100016920377</t>
  </si>
  <si>
    <t xml:space="preserve">https://s7ap1.scene7.com/is/image/malabargroup/mgdsite/products/permanent/india/gold ornaments/bracelet/BR-222682/BRZNS43644-0001/BRZNS43644-0001-1.JPG</t>
  </si>
  <si>
    <t xml:space="preserve">100016920377</t>
  </si>
  <si>
    <t xml:space="preserve">BRZNS43644-0003</t>
  </si>
  <si>
    <t xml:space="preserve">BR-261574</t>
  </si>
  <si>
    <t xml:space="preserve">https://www.malabargoldanddiamonds.com/in/pan-india/en/product/br-261574.html?sku=BR-261574&amp;barcode=100018774825</t>
  </si>
  <si>
    <t xml:space="preserve">https://s7ap1.scene7.com/is/image/malabargroup/mgdsite/products/permanent/india/gold ornaments/bracelet/BR-261574/BRDZL41004-0005/BRDZL41004-0005-1.JPG</t>
  </si>
  <si>
    <t xml:space="preserve">100018774825</t>
  </si>
  <si>
    <t xml:space="preserve">BRDZL41004-0001</t>
  </si>
  <si>
    <t xml:space="preserve">Iridescent Yellow Polish Gold Bracelet</t>
  </si>
  <si>
    <t xml:space="preserve">BR-022961</t>
  </si>
  <si>
    <t xml:space="preserve">https://www.malabargoldanddiamonds.com/in/pan-india/en/product/br-022961.html?sku=BR-022961&amp;barcode=100028577336</t>
  </si>
  <si>
    <t xml:space="preserve">https://s7ap1.scene7.com/is/image/malabargroup/mgdsite/products/permanent/india/gold ornaments/bracelet/BR-022961/BRNOB40458-0001/BRNOB40458-0001-1.JPG|https://s7ap1.scene7.com/is/image/malabargroup/mgdsite/products/permanent/india/gold ornaments/bracelet/BR-022961/BRNOB40458-0001/BRNOB40458-0001-2.jpg|https://s7ap1.scene7.com/is/image/malabargroup/mgdsite/products/permanent/india/gold ornaments/bracelet/BR-022961/BRNOB40458-0001/BRNOB40458-0001-3.jpg</t>
  </si>
  <si>
    <t xml:space="preserve">100028577336</t>
  </si>
  <si>
    <t xml:space="preserve">BRNOB40458-0004</t>
  </si>
  <si>
    <t xml:space="preserve">ZCW9PW</t>
  </si>
  <si>
    <t xml:space="preserve">Scarlet Poetic Generic Gold Bracelet</t>
  </si>
  <si>
    <t xml:space="preserve">BR-188184</t>
  </si>
  <si>
    <t xml:space="preserve">https://www.malabargoldanddiamonds.com/in/pan-india/en/product/br-188184.html?sku=BR-188184&amp;barcode=100019324049</t>
  </si>
  <si>
    <t xml:space="preserve">https://s7ap1.scene7.com/is/image/malabargroup/mgdsite/products/permanent/india/gold ornaments/bracelet/BR-188184/BRZNS43167-0001/BRZNS43167-0001-1.Jpg|https://s7ap1.scene7.com/is/image/malabargroup/mgdsite/products/permanent/india/gold ornaments/bracelet/BR-188184/BRZNS43167-0001/BRZNS43167-0001-2.Jpg|https://s7ap1.scene7.com/is/image/malabargroup/mgdsite/products/permanent/india/gold ornaments/bracelet/BR-188184/BRZNS43167-0001/BRZNS43167-0001-3.Jpg</t>
  </si>
  <si>
    <t xml:space="preserve">100019324049</t>
  </si>
  <si>
    <t xml:space="preserve">BRZNS43167-0005</t>
  </si>
  <si>
    <t xml:space="preserve">BR-190502</t>
  </si>
  <si>
    <t xml:space="preserve">https://www.malabargoldanddiamonds.com/in/pan-india/en/product/br-190502.html?sku=BR-190502&amp;barcode=100019925459</t>
  </si>
  <si>
    <t xml:space="preserve">https://s7ap1.scene7.com/is/image/malabargroup/mgdsite/products/permanent/india/gold ornaments/bracelet/BR-190502/BRZNS43430-0001/BRZNS43430-0001-1.Jpg|https://s7ap1.scene7.com/is/image/malabargroup/mgdsite/products/permanent/india/gold ornaments/bracelet/BR-190502/BRZNS43430-0001/BRZNS43430-0001-2.Jpg|https://s7ap1.scene7.com/is/image/malabargroup/mgdsite/products/permanent/india/gold ornaments/bracelet/BR-190502/BRZNS43430-0001/BRZNS43430-0001-3.Jpg</t>
  </si>
  <si>
    <t xml:space="preserve">100019925459</t>
  </si>
  <si>
    <t xml:space="preserve">BRZNS43430-0003</t>
  </si>
  <si>
    <t xml:space="preserve">Aura GOLD BRACELET</t>
  </si>
  <si>
    <t xml:space="preserve">BR-042720</t>
  </si>
  <si>
    <t xml:space="preserve">https://www.malabargoldanddiamonds.com/in/pan-india/en/product/br-042720.html?sku=BR-042720&amp;barcode=100031681412</t>
  </si>
  <si>
    <t xml:space="preserve">https://s7ap1.scene7.com/is/image/malabargroup/mgdsite/products/permanent/india/gold ornaments/bracelet/BR-042720/BRIMZ11479-0001/BRIMZ11479-0001-1.Jpg|https://s7ap1.scene7.com/is/image/malabargroup/mgdsite/products/permanent/india/gold ornaments/bracelet/BR-042720/BRIMZ11479-0001/BRIMZ11479-0001-2.Jpg|https://s7ap1.scene7.com/is/image/malabargroup/mgdsite/products/permanent/india/gold ornaments/bracelet/BR-042720/BRIMZ11479-0001/BRIMZ11479-0001-3.jpg</t>
  </si>
  <si>
    <t xml:space="preserve">100031681412</t>
  </si>
  <si>
    <t xml:space="preserve">BRIMZ11479-8</t>
  </si>
  <si>
    <t xml:space="preserve">3G3298</t>
  </si>
  <si>
    <t xml:space="preserve">100018974743</t>
  </si>
  <si>
    <t xml:space="preserve">BRIMZ11479-0004</t>
  </si>
  <si>
    <t xml:space="preserve">BR-261005</t>
  </si>
  <si>
    <t xml:space="preserve">https://www.malabargoldanddiamonds.com/in/pan-india/en/product/br-261005.html?sku=BR-261005&amp;barcode=100023811871</t>
  </si>
  <si>
    <t xml:space="preserve">https://s7ap1.scene7.com/is/image/malabargroup/mgdsite/products/permanent/india/gold ornaments/bracelet/BR-261005/BRZNS10302-0001/BRZNS10302-0001-1.JPG|https://s7ap1.scene7.com/is/image/malabargroup/mgdsite/products/permanent/india/gold ornaments/bracelet/BR-261005/BRZNS10302-0001/BRZNS10302-0001-2.jpg|https://s7ap1.scene7.com/is/image/malabargroup/mgdsite/products/permanent/india/gold ornaments/bracelet/BR-261005/BRZNS10302-0001/BRZNS10302-0001-3.jpg</t>
  </si>
  <si>
    <t xml:space="preserve">100023811871</t>
  </si>
  <si>
    <t xml:space="preserve">BRZNS10302-38</t>
  </si>
  <si>
    <t xml:space="preserve">100021794853</t>
  </si>
  <si>
    <t xml:space="preserve">BRZNS10302-0004</t>
  </si>
  <si>
    <t xml:space="preserve">100022918155</t>
  </si>
  <si>
    <t xml:space="preserve">BRZNS10302-0005</t>
  </si>
  <si>
    <t xml:space="preserve">100017389459</t>
  </si>
  <si>
    <t xml:space="preserve">BRZNS10302-0007</t>
  </si>
  <si>
    <t xml:space="preserve">100016759649</t>
  </si>
  <si>
    <t xml:space="preserve">BRZNS10302-0008</t>
  </si>
  <si>
    <t xml:space="preserve">100020650214</t>
  </si>
  <si>
    <t xml:space="preserve">BRZNS10302-0009</t>
  </si>
  <si>
    <t xml:space="preserve">100020496257</t>
  </si>
  <si>
    <t xml:space="preserve">BRZNS10302-0010</t>
  </si>
  <si>
    <t xml:space="preserve">100020954076</t>
  </si>
  <si>
    <t xml:space="preserve">BRZNS10302-0012</t>
  </si>
  <si>
    <t xml:space="preserve">100019914835</t>
  </si>
  <si>
    <t xml:space="preserve">BRZNS10302-0013</t>
  </si>
  <si>
    <t xml:space="preserve">100020601685</t>
  </si>
  <si>
    <t xml:space="preserve">BRZNS10302-0014</t>
  </si>
  <si>
    <t xml:space="preserve">100017626428</t>
  </si>
  <si>
    <t xml:space="preserve">BRZNS10302-0016</t>
  </si>
  <si>
    <t xml:space="preserve">100018937568</t>
  </si>
  <si>
    <t xml:space="preserve">BRZNS10302-0017</t>
  </si>
  <si>
    <t xml:space="preserve">100019869699</t>
  </si>
  <si>
    <t xml:space="preserve">BRZNS10302-0028</t>
  </si>
  <si>
    <t xml:space="preserve">100022393438</t>
  </si>
  <si>
    <t xml:space="preserve">BRZNS10302-0030</t>
  </si>
  <si>
    <t xml:space="preserve">100018848523</t>
  </si>
  <si>
    <t xml:space="preserve">BRZNS10302-0031</t>
  </si>
  <si>
    <t xml:space="preserve">100021972360</t>
  </si>
  <si>
    <t xml:space="preserve">BRZNS10302-0018</t>
  </si>
  <si>
    <t xml:space="preserve">100023049804</t>
  </si>
  <si>
    <t xml:space="preserve">BRZNS10302-0021</t>
  </si>
  <si>
    <t xml:space="preserve">100011325290</t>
  </si>
  <si>
    <t xml:space="preserve">BRZNS10302-0022</t>
  </si>
  <si>
    <t xml:space="preserve">100031962110</t>
  </si>
  <si>
    <t xml:space="preserve">BRZNS10302-34</t>
  </si>
  <si>
    <t xml:space="preserve">100023565027</t>
  </si>
  <si>
    <t xml:space="preserve">BRZNS10302-35</t>
  </si>
  <si>
    <t xml:space="preserve">100023565028</t>
  </si>
  <si>
    <t xml:space="preserve">BRZNS10302-36</t>
  </si>
  <si>
    <t xml:space="preserve">100023840736</t>
  </si>
  <si>
    <t xml:space="preserve">BRZNS10302-37</t>
  </si>
  <si>
    <t xml:space="preserve">Attractive Chain Type Bracelet for Girls</t>
  </si>
  <si>
    <t xml:space="preserve">BR-041037</t>
  </si>
  <si>
    <t xml:space="preserve">https://www.malabargoldanddiamonds.com/in/pan-india/en/product/br-041037.html?sku=BR-041037&amp;barcode=100030720937</t>
  </si>
  <si>
    <t xml:space="preserve">https://s7ap1.scene7.com/is/image/malabargroup/mgdsite/products/permanent/india/gold ornaments/bracelet/BR-041037/BRNOB11048-0001/BRNOB11048-0001-1.Jpg|https://s7ap1.scene7.com/is/image/malabargroup/mgdsite/products/permanent/india/gold ornaments/bracelet/BR-041037/BRNOB11048-0001/BRNOB11048-0001-2.Jpg|https://s7ap1.scene7.com/is/image/malabargroup/mgdsite/products/permanent/india/gold ornaments/bracelet/BR-041037/BRNOB11048-0001/BRNOB11048-0001-3.Jpg</t>
  </si>
  <si>
    <t xml:space="preserve">100030720937</t>
  </si>
  <si>
    <t xml:space="preserve">BRNOB11048-7</t>
  </si>
  <si>
    <t xml:space="preserve">SXK1ZP</t>
  </si>
  <si>
    <t xml:space="preserve">100027662827</t>
  </si>
  <si>
    <t xml:space="preserve">BRNOB11048-6</t>
  </si>
  <si>
    <t xml:space="preserve">1WYRYR</t>
  </si>
  <si>
    <t xml:space="preserve">Luxe Kids Yellow Polish Tennis Bracelet</t>
  </si>
  <si>
    <t xml:space="preserve">BR-030944</t>
  </si>
  <si>
    <t xml:space="preserve">https://www.malabargoldanddiamonds.com/in/pan-india/en/product/br-030944.html?sku=BR-030944&amp;barcode=100032978913</t>
  </si>
  <si>
    <t xml:space="preserve">https://s7ap1.scene7.com/is/image/malabargroup/mgdsite/products/permanent/india/gold ornaments/bracelet/BR-030944/BRNOB40158-0001/BRNOB40158-0001-1.JPG|https://s7ap1.scene7.com/is/image/malabargroup/mgdsite/products/permanent/india/gold ornaments/bracelet/BR-030944/BRNOB40158-0001/BRNOB40158-0001-2.jpg|https://s7ap1.scene7.com/is/image/malabargroup/mgdsite/products/permanent/india/gold ornaments/bracelet/BR-030944/BRNOB40158-0001/BRNOB40158-0001-3.jpg</t>
  </si>
  <si>
    <t xml:space="preserve">100032978913</t>
  </si>
  <si>
    <t xml:space="preserve">BRNOB40158-0002</t>
  </si>
  <si>
    <t xml:space="preserve">5XF6RG</t>
  </si>
  <si>
    <t xml:space="preserve">100031521472</t>
  </si>
  <si>
    <t xml:space="preserve">BRNOB40158-0004</t>
  </si>
  <si>
    <t xml:space="preserve">QU6S2D</t>
  </si>
  <si>
    <t xml:space="preserve">Opulent Curved Generic Gold Bracelet</t>
  </si>
  <si>
    <t xml:space="preserve">BR-042730</t>
  </si>
  <si>
    <t xml:space="preserve">https://www.malabargoldanddiamonds.com/in/pan-india/en/product/br-042730.html?sku=BR-042730&amp;barcode=100027690373</t>
  </si>
  <si>
    <t xml:space="preserve">https://s7ap1.scene7.com/is/image/malabargroup/mgdsite/products/permanent/india/gold ornaments/bracelet/BR-042730/BRIMZ11492-0001/BRIMZ11492-0001-1.Jpg|https://s7ap1.scene7.com/is/image/malabargroup/mgdsite/products/permanent/india/gold ornaments/bracelet/BR-042730/BRIMZ11492-0001/BRIMZ11492-0001-2.Jpg</t>
  </si>
  <si>
    <t xml:space="preserve">100027690373</t>
  </si>
  <si>
    <t xml:space="preserve">BRIMZ11492-11</t>
  </si>
  <si>
    <t xml:space="preserve">100022102538</t>
  </si>
  <si>
    <t xml:space="preserve">BRIMZ11492-9</t>
  </si>
  <si>
    <t xml:space="preserve">BR-247107</t>
  </si>
  <si>
    <t xml:space="preserve">https://www.malabargoldanddiamonds.com/in/pan-india/en/product/br-247107.html?sku=BR-247107&amp;barcode=100025883771</t>
  </si>
  <si>
    <t xml:space="preserve">https://s7ap1.scene7.com/is/image/malabargroup/mgdsite/products/permanent/india/gold ornaments/bracelet/BR-247107/BRNOB40829-0004/BRNOB40829-0004-1.jpg</t>
  </si>
  <si>
    <t xml:space="preserve">100025883771</t>
  </si>
  <si>
    <t xml:space="preserve">BRNOB40829-0001</t>
  </si>
  <si>
    <t xml:space="preserve">BR-266203</t>
  </si>
  <si>
    <t xml:space="preserve">https://www.malabargoldanddiamonds.com/in/pan-india/en/product/br-266203.html?sku=BR-266203&amp;barcode=100024550590</t>
  </si>
  <si>
    <t xml:space="preserve">https://s7ap1.scene7.com/is/image/malabargroup/mgdsite/products/permanent/india/gold ornaments/bracelet/BR-266203/BRDZL41506-4/BRDZL41506-4-1.jpg|https://s7ap1.scene7.com/is/image/malabargroup/mgdsite/products/permanent/india/gold ornaments/bracelet/BR-266203/BRDZL41506-4/BRDZL41506-4-2.jpg|https://s7ap1.scene7.com/is/image/malabargroup/mgdsite/products/permanent/india/gold ornaments/bracelet/BR-266203/BRDZL41506-4/BRDZL41506-4-3.jpg</t>
  </si>
  <si>
    <t xml:space="preserve">100024550590</t>
  </si>
  <si>
    <t xml:space="preserve">BRDZL41506-4</t>
  </si>
  <si>
    <t xml:space="preserve">Classy Gold Tennis Bracelet</t>
  </si>
  <si>
    <t xml:space="preserve">BR-022952</t>
  </si>
  <si>
    <t xml:space="preserve">https://www.malabargoldanddiamonds.com/in/pan-india/en/product/br-022952.html?sku=BR-022952&amp;barcode=100032737495</t>
  </si>
  <si>
    <t xml:space="preserve">https://s7ap1.scene7.com/is/image/malabargroup/mgdsite/products/permanent/india/gold ornaments/bracelet/BR-022952/BRNOB40439-0001/BRNOB40439-0001-1.JPG|https://s7ap1.scene7.com/is/image/malabargroup/mgdsite/products/permanent/india/gold ornaments/bracelet/BR-022952/BRNOB40439-0001/BRNOB40439-0001-2.jpg|https://s7ap1.scene7.com/is/image/malabargroup/mgdsite/products/permanent/india/gold ornaments/bracelet/BR-022952/BRNOB40439-0001/BRNOB40439-0001-3.jpg</t>
  </si>
  <si>
    <t xml:space="preserve">100032737495</t>
  </si>
  <si>
    <t xml:space="preserve">BRNOB40439-0001</t>
  </si>
  <si>
    <t xml:space="preserve">R87WXH</t>
  </si>
  <si>
    <t xml:space="preserve">BR-343736</t>
  </si>
  <si>
    <t xml:space="preserve">https://www.malabargoldanddiamonds.com/in/pan-india/en/product/br-343736.html?sku=BR-343736&amp;barcode=100033134996</t>
  </si>
  <si>
    <t xml:space="preserve">https://s7ap1.scene7.com/is/image/malabargroup/mgdsite/products/permanent/india/gold ornaments/bracelet/BR-343736/BRDZL41603-0001/BRDZL41603-0001-1.jpg</t>
  </si>
  <si>
    <t xml:space="preserve">100033134996</t>
  </si>
  <si>
    <t xml:space="preserve">BRDZL41603-0001</t>
  </si>
  <si>
    <t xml:space="preserve">100023734346</t>
  </si>
  <si>
    <t xml:space="preserve">BRDZL41603-0003</t>
  </si>
  <si>
    <t xml:space="preserve">BR-179831</t>
  </si>
  <si>
    <t xml:space="preserve">https://www.malabargoldanddiamonds.com/in/pan-india/en/product/br-179831.html?sku=BR-179831&amp;barcode=100026581068</t>
  </si>
  <si>
    <t xml:space="preserve">https://s7ap1.scene7.com/is/image/malabargroup/mgdsite/products/permanent/india/gold ornaments/bracelet/BR-179831/BRIMZ45716-0001/BRIMZ45716-0001-1.JPG|https://s7ap1.scene7.com/is/image/malabargroup/mgdsite/products/permanent/india/gold ornaments/bracelet/BR-179831/BRIMZ45716-0001/BRIMZ45716-0001-3.Jpg|https://s7ap1.scene7.com/is/image/malabargroup/mgdsite/products/permanent/india/gold ornaments/bracelet/BR-179831/BRIMZ45716-0001/BRIMZ45716-0001-2.Jpg</t>
  </si>
  <si>
    <t xml:space="preserve">100026581068</t>
  </si>
  <si>
    <t xml:space="preserve">BRIMZ45716-0001</t>
  </si>
  <si>
    <t xml:space="preserve">Endearing Handmade Bracelet in Gold</t>
  </si>
  <si>
    <t xml:space="preserve">BR-106883</t>
  </si>
  <si>
    <t xml:space="preserve">https://www.malabargoldanddiamonds.com/in/pan-india/en/product/br-106883.html?sku=BR-106883&amp;barcode=100032197830</t>
  </si>
  <si>
    <t xml:space="preserve">https://s7ap1.scene7.com/is/image/malabargroup/mgdsite/products/permanent/india/gold ornaments/bracelet/BR-106883/BRTMN10102-0001/BRTMN10102-0001-1.Jpg|https://s7ap1.scene7.com/is/image/malabargroup/mgdsite/products/permanent/india/gold ornaments/bracelet/BR-106883/BRTMN10102-0001/BRTMN10102-0001-2.Jpg|https://s7ap1.scene7.com/is/image/malabargroup/mgdsite/products/permanent/india/gold ornaments/bracelet/BR-106883/BRTMN10102-0001/BRTMN10102-0001-3.Jpg</t>
  </si>
  <si>
    <t xml:space="preserve">100032197830</t>
  </si>
  <si>
    <t xml:space="preserve">BRTMN10102-14</t>
  </si>
  <si>
    <t xml:space="preserve">JLP8GW</t>
  </si>
  <si>
    <t xml:space="preserve">100031769966</t>
  </si>
  <si>
    <t xml:space="preserve">BRTMN10102-12</t>
  </si>
  <si>
    <t xml:space="preserve">YRP7DR</t>
  </si>
  <si>
    <t xml:space="preserve">100033156551</t>
  </si>
  <si>
    <t xml:space="preserve">BRTMN10102-15</t>
  </si>
  <si>
    <t xml:space="preserve">YFT8SG</t>
  </si>
  <si>
    <t xml:space="preserve">100033712900</t>
  </si>
  <si>
    <t xml:space="preserve">BRTMN10102-16</t>
  </si>
  <si>
    <t xml:space="preserve">CQZ7XR</t>
  </si>
  <si>
    <t xml:space="preserve">100027047625</t>
  </si>
  <si>
    <t xml:space="preserve">BRTMN10102-17</t>
  </si>
  <si>
    <t xml:space="preserve">M6USS4</t>
  </si>
  <si>
    <t xml:space="preserve">BR-168726</t>
  </si>
  <si>
    <t xml:space="preserve">https://www.malabargoldanddiamonds.com/in/pan-india/en/product/br-168726.html?sku=BR-168726&amp;barcode=100028952055</t>
  </si>
  <si>
    <t xml:space="preserve">https://s7ap1.scene7.com/is/image/malabargroup/mgdsite/products/permanent/india/gold ornaments/bracelet/BR-168726/BRCOS45187-0001/BRCOS45187-0001-1.Jpg|https://s7ap1.scene7.com/is/image/malabargroup/mgdsite/products/permanent/india/gold ornaments/bracelet/BR-168726/BRCOS45187-0001/BRCOS45187-0001-2.Jpg|https://s7ap1.scene7.com/is/image/malabargroup/mgdsite/products/permanent/india/gold ornaments/bracelet/BR-168726/BRCOS45187-0001/BRCOS45187-0001-3.Jpg</t>
  </si>
  <si>
    <t xml:space="preserve">100028952055</t>
  </si>
  <si>
    <t xml:space="preserve">BRCOS45187-0002</t>
  </si>
  <si>
    <t xml:space="preserve">Q1X3VM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</si>
</sst>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7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45.81"/>
    <col collapsed="false" customWidth="true" hidden="false" outlineLevel="0" max="2" min="2" style="0" width="11.17"/>
    <col collapsed="false" customWidth="true" hidden="false" outlineLevel="0" max="3" min="3" style="0" width="112.58"/>
    <col collapsed="false" customWidth="true" hidden="false" outlineLevel="0" max="4" min="4" style="0" width="296.22"/>
    <col collapsed="false" customWidth="true" hidden="false" outlineLevel="0" max="5" min="5" style="0" width="12"/>
    <col collapsed="false" customWidth="true" hidden="false" outlineLevel="0" max="6" min="6" style="0" width="12.98"/>
    <col collapsed="false" customWidth="true" hidden="false" outlineLevel="0" max="7" min="7" style="0" width="24.25"/>
    <col collapsed="false" customWidth="true" hidden="false" outlineLevel="0" max="8" min="8" style="0" width="12.15"/>
    <col collapsed="false" customWidth="true" hidden="false" outlineLevel="0" max="9" min="9" style="0" width="29.25"/>
    <col collapsed="false" customWidth="true" hidden="false" outlineLevel="0" max="10" min="10" style="0" width="4.63"/>
    <col collapsed="false" customWidth="true" hidden="false" outlineLevel="0" max="11" min="11" style="0" width="10.75"/>
    <col collapsed="false" customWidth="true" hidden="false" outlineLevel="0" max="12" min="12" style="0" width="14.93"/>
    <col collapsed="false" customWidth="true" hidden="false" outlineLevel="0" max="13" min="13" style="0" width="21.19"/>
    <col collapsed="false" customWidth="true" hidden="false" outlineLevel="0" max="14" min="14" style="0" width="11.17"/>
    <col collapsed="false" customWidth="true" hidden="false" outlineLevel="0" max="15" min="15" style="0" width="12.28"/>
    <col collapsed="false" customWidth="true" hidden="false" outlineLevel="0" max="16" min="16" style="0" width="6.58"/>
    <col collapsed="false" customWidth="true" hidden="false" outlineLevel="0" max="17" min="17" style="0" width="15.06"/>
    <col collapsed="false" customWidth="true" hidden="false" outlineLevel="0" max="18" min="18" style="0" width="14.23"/>
    <col collapsed="false" customWidth="true" hidden="false" outlineLevel="0" max="19" min="19" style="0" width="12.7"/>
    <col collapsed="false" customWidth="true" hidden="false" outlineLevel="0" max="20" min="20" style="0" width="45.53"/>
    <col collapsed="false" customWidth="true" hidden="false" outlineLevel="0" max="21" min="21" style="0" width="23.83"/>
    <col collapsed="false" customWidth="true" hidden="false" outlineLevel="0" max="22" min="22" style="0" width="13.25"/>
    <col collapsed="false" customWidth="true" hidden="false" outlineLevel="0" max="23" min="23" style="0" width="16.59"/>
    <col collapsed="false" customWidth="true" hidden="false" outlineLevel="0" max="24" min="24" style="0" width="11.03"/>
    <col collapsed="false" customWidth="true" hidden="false" outlineLevel="0" max="25" min="25" style="0" width="12.7"/>
    <col collapsed="false" customWidth="true" hidden="false" outlineLevel="0" max="26" min="26" style="0" width="12.98"/>
    <col collapsed="false" customWidth="true" hidden="false" outlineLevel="0" max="27" min="27" style="0" width="13.68"/>
    <col collapsed="false" customWidth="true" hidden="false" outlineLevel="0" max="28" min="28" style="0" width="15.06"/>
    <col collapsed="false" customWidth="true" hidden="false" outlineLevel="0" max="29" min="29" style="0" width="23.27"/>
    <col collapsed="false" customWidth="true" hidden="false" outlineLevel="0" max="30" min="30" style="0" width="16.46"/>
    <col collapsed="false" customWidth="true" hidden="false" outlineLevel="0" max="31" min="31" style="0" width="24.67"/>
    <col collapsed="false" customWidth="true" hidden="false" outlineLevel="0" max="32" min="32" style="0" width="12.15"/>
    <col collapsed="false" customWidth="true" hidden="false" outlineLevel="0" max="34" min="33" style="0" width="13.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35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1" t="b">
        <f aca="false">TRUE()</f>
        <v>1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X2" s="0" t="n">
        <v>3.43</v>
      </c>
      <c r="Y2" s="0" t="n">
        <v>3.43</v>
      </c>
      <c r="Z2" s="0" t="n">
        <v>3.6</v>
      </c>
      <c r="AA2" s="0" t="n">
        <v>47642.7</v>
      </c>
      <c r="AB2" s="0" t="n">
        <v>8051.62</v>
      </c>
      <c r="AC2" s="0" t="n">
        <v>0</v>
      </c>
      <c r="AD2" s="0" t="n">
        <v>0</v>
      </c>
      <c r="AE2" s="0" t="n">
        <v>0</v>
      </c>
      <c r="AF2" s="0" t="n">
        <v>1622.5199</v>
      </c>
      <c r="AG2" s="0" t="n">
        <v>55706.5159</v>
      </c>
      <c r="AH2" s="0" t="n">
        <v>57365.1496</v>
      </c>
    </row>
    <row r="3" customFormat="false" ht="15" hidden="false" customHeight="false" outlineLevel="0" collapsed="false">
      <c r="A3" s="0" t="s">
        <v>48</v>
      </c>
      <c r="B3" s="0" t="s">
        <v>49</v>
      </c>
      <c r="C3" s="0" t="s">
        <v>50</v>
      </c>
      <c r="D3" s="0" t="s">
        <v>51</v>
      </c>
      <c r="E3" s="0" t="s">
        <v>49</v>
      </c>
      <c r="F3" s="0" t="s">
        <v>38</v>
      </c>
      <c r="G3" s="0" t="s">
        <v>39</v>
      </c>
      <c r="H3" s="0" t="s">
        <v>52</v>
      </c>
      <c r="I3" s="0" t="s">
        <v>41</v>
      </c>
      <c r="J3" s="0" t="s">
        <v>53</v>
      </c>
      <c r="K3" s="1" t="b">
        <f aca="false">TRUE()</f>
        <v>1</v>
      </c>
      <c r="L3" s="0" t="s">
        <v>54</v>
      </c>
      <c r="M3" s="0" t="s">
        <v>55</v>
      </c>
      <c r="N3" s="0" t="s">
        <v>45</v>
      </c>
      <c r="O3" s="0" t="s">
        <v>46</v>
      </c>
      <c r="P3" s="0" t="s">
        <v>47</v>
      </c>
      <c r="W3" s="0" t="s">
        <v>56</v>
      </c>
      <c r="X3" s="0" t="n">
        <v>3.73</v>
      </c>
      <c r="Y3" s="0" t="n">
        <v>3.73</v>
      </c>
      <c r="Z3" s="0" t="n">
        <v>3.5</v>
      </c>
      <c r="AA3" s="0" t="n">
        <v>51809.7</v>
      </c>
      <c r="AB3" s="0" t="n">
        <v>8755.84</v>
      </c>
      <c r="AC3" s="0" t="n">
        <v>0</v>
      </c>
      <c r="AD3" s="0" t="n">
        <v>0</v>
      </c>
      <c r="AE3" s="0" t="n">
        <v>0</v>
      </c>
      <c r="AF3" s="0" t="n">
        <v>1764.4312</v>
      </c>
      <c r="AG3" s="0" t="n">
        <v>60578.8032</v>
      </c>
      <c r="AH3" s="0" t="n">
        <v>62382.5062</v>
      </c>
    </row>
    <row r="4" customFormat="false" ht="15" hidden="false" customHeight="false" outlineLevel="0" collapsed="false">
      <c r="A4" s="0" t="s">
        <v>57</v>
      </c>
      <c r="B4" s="0" t="s">
        <v>58</v>
      </c>
      <c r="C4" s="0" t="s">
        <v>59</v>
      </c>
      <c r="D4" s="0" t="s">
        <v>60</v>
      </c>
      <c r="E4" s="0" t="s">
        <v>58</v>
      </c>
      <c r="F4" s="0" t="s">
        <v>38</v>
      </c>
      <c r="G4" s="0" t="s">
        <v>61</v>
      </c>
      <c r="H4" s="0" t="s">
        <v>52</v>
      </c>
      <c r="I4" s="0" t="s">
        <v>62</v>
      </c>
      <c r="J4" s="0" t="s">
        <v>63</v>
      </c>
      <c r="K4" s="1" t="b">
        <f aca="false">TRUE()</f>
        <v>1</v>
      </c>
      <c r="L4" s="0" t="s">
        <v>64</v>
      </c>
      <c r="M4" s="0" t="s">
        <v>65</v>
      </c>
      <c r="N4" s="0" t="s">
        <v>45</v>
      </c>
      <c r="O4" s="0" t="s">
        <v>66</v>
      </c>
      <c r="P4" s="0" t="s">
        <v>67</v>
      </c>
      <c r="Q4" s="0" t="s">
        <v>68</v>
      </c>
      <c r="R4" s="0" t="s">
        <v>69</v>
      </c>
      <c r="T4" s="0" t="s">
        <v>70</v>
      </c>
      <c r="U4" s="0" t="s">
        <v>71</v>
      </c>
      <c r="V4" s="0" t="s">
        <v>72</v>
      </c>
      <c r="X4" s="0" t="n">
        <v>3.597</v>
      </c>
      <c r="Y4" s="0" t="n">
        <v>3.656</v>
      </c>
      <c r="Z4" s="0" t="n">
        <v>3.5</v>
      </c>
      <c r="AA4" s="0" t="n">
        <v>31793.88</v>
      </c>
      <c r="AB4" s="0" t="n">
        <v>9891.75</v>
      </c>
      <c r="AC4" s="0" t="n">
        <v>0</v>
      </c>
      <c r="AD4" s="0" t="n">
        <v>23403.6</v>
      </c>
      <c r="AE4" s="0" t="n">
        <v>0</v>
      </c>
      <c r="AF4" s="0" t="n">
        <v>1882.4661</v>
      </c>
      <c r="AG4" s="0" t="n">
        <v>64631.3361</v>
      </c>
      <c r="AH4" s="0" t="n">
        <v>67041.9069</v>
      </c>
    </row>
    <row r="5" customFormat="false" ht="15" hidden="false" customHeight="false" outlineLevel="0" collapsed="false">
      <c r="D5" s="0" t="s">
        <v>60</v>
      </c>
      <c r="J5" s="0" t="s">
        <v>63</v>
      </c>
      <c r="K5" s="1" t="b">
        <f aca="false">TRUE()</f>
        <v>1</v>
      </c>
      <c r="L5" s="0" t="s">
        <v>73</v>
      </c>
      <c r="M5" s="0" t="s">
        <v>74</v>
      </c>
      <c r="O5" s="0" t="s">
        <v>66</v>
      </c>
      <c r="P5" s="0" t="s">
        <v>75</v>
      </c>
      <c r="Q5" s="0" t="s">
        <v>68</v>
      </c>
      <c r="R5" s="0" t="s">
        <v>69</v>
      </c>
      <c r="T5" s="0" t="s">
        <v>70</v>
      </c>
      <c r="V5" s="0" t="s">
        <v>72</v>
      </c>
      <c r="X5" s="0" t="n">
        <v>3.872</v>
      </c>
      <c r="Y5" s="0" t="n">
        <v>3.931</v>
      </c>
      <c r="Z5" s="0" t="n">
        <v>4</v>
      </c>
      <c r="AA5" s="0" t="n">
        <v>44005.28</v>
      </c>
      <c r="AB5" s="0" t="n">
        <v>10648</v>
      </c>
      <c r="AC5" s="0" t="n">
        <v>0</v>
      </c>
      <c r="AD5" s="0" t="n">
        <v>26018.4</v>
      </c>
      <c r="AE5" s="0" t="n">
        <v>0</v>
      </c>
      <c r="AF5" s="0" t="n">
        <v>2342.0952</v>
      </c>
      <c r="AG5" s="0" t="n">
        <v>80411.9352</v>
      </c>
      <c r="AH5" s="0" t="n">
        <v>83091.8304</v>
      </c>
    </row>
    <row r="6" customFormat="false" ht="15" hidden="false" customHeight="false" outlineLevel="0" collapsed="false">
      <c r="D6" s="0" t="s">
        <v>60</v>
      </c>
      <c r="J6" s="0" t="s">
        <v>63</v>
      </c>
      <c r="K6" s="1" t="b">
        <f aca="false">TRUE()</f>
        <v>1</v>
      </c>
      <c r="L6" s="0" t="s">
        <v>76</v>
      </c>
      <c r="M6" s="0" t="s">
        <v>77</v>
      </c>
      <c r="O6" s="0" t="s">
        <v>66</v>
      </c>
      <c r="P6" s="0" t="s">
        <v>67</v>
      </c>
      <c r="Q6" s="0" t="s">
        <v>78</v>
      </c>
      <c r="R6" s="0" t="s">
        <v>69</v>
      </c>
      <c r="T6" s="0" t="s">
        <v>70</v>
      </c>
      <c r="U6" s="0" t="s">
        <v>71</v>
      </c>
      <c r="V6" s="0" t="s">
        <v>72</v>
      </c>
      <c r="X6" s="0" t="n">
        <v>3.669</v>
      </c>
      <c r="Y6" s="0" t="n">
        <v>3.724</v>
      </c>
      <c r="Z6" s="0" t="n">
        <v>3.5</v>
      </c>
      <c r="AA6" s="0" t="n">
        <v>32430.29</v>
      </c>
      <c r="AB6" s="0" t="n">
        <v>10089.75</v>
      </c>
      <c r="AC6" s="0" t="n">
        <v>0</v>
      </c>
      <c r="AD6" s="0" t="n">
        <v>49017.6</v>
      </c>
      <c r="AE6" s="0" t="n">
        <v>0</v>
      </c>
      <c r="AF6" s="0" t="n">
        <v>1863.8124</v>
      </c>
      <c r="AG6" s="0" t="n">
        <v>63990.8924</v>
      </c>
      <c r="AH6" s="0" t="n">
        <v>69039.7052</v>
      </c>
    </row>
    <row r="7" customFormat="false" ht="15" hidden="false" customHeight="false" outlineLevel="0" collapsed="false">
      <c r="A7" s="0" t="s">
        <v>79</v>
      </c>
      <c r="B7" s="0" t="s">
        <v>80</v>
      </c>
      <c r="C7" s="0" t="s">
        <v>81</v>
      </c>
      <c r="D7" s="0" t="s">
        <v>82</v>
      </c>
      <c r="E7" s="0" t="s">
        <v>80</v>
      </c>
      <c r="F7" s="0" t="s">
        <v>38</v>
      </c>
      <c r="G7" s="0" t="s">
        <v>83</v>
      </c>
      <c r="H7" s="0" t="s">
        <v>52</v>
      </c>
      <c r="I7" s="0" t="s">
        <v>62</v>
      </c>
      <c r="J7" s="0" t="s">
        <v>63</v>
      </c>
      <c r="K7" s="1" t="b">
        <f aca="false">TRUE()</f>
        <v>1</v>
      </c>
      <c r="L7" s="0" t="s">
        <v>84</v>
      </c>
      <c r="M7" s="0" t="s">
        <v>85</v>
      </c>
      <c r="N7" s="0" t="s">
        <v>45</v>
      </c>
      <c r="O7" s="0" t="s">
        <v>66</v>
      </c>
      <c r="P7" s="0" t="s">
        <v>75</v>
      </c>
      <c r="Q7" s="0" t="s">
        <v>68</v>
      </c>
      <c r="R7" s="0" t="s">
        <v>69</v>
      </c>
      <c r="T7" s="0" t="s">
        <v>86</v>
      </c>
      <c r="U7" s="0" t="s">
        <v>87</v>
      </c>
      <c r="V7" s="0" t="s">
        <v>72</v>
      </c>
      <c r="X7" s="0" t="n">
        <v>5.278</v>
      </c>
      <c r="Y7" s="0" t="n">
        <v>6.042</v>
      </c>
      <c r="Z7" s="0" t="n">
        <v>6.6</v>
      </c>
      <c r="AA7" s="0" t="n">
        <v>59984.47</v>
      </c>
      <c r="AB7" s="0" t="n">
        <v>14514.5</v>
      </c>
      <c r="AC7" s="0" t="n">
        <v>0</v>
      </c>
      <c r="AD7" s="0" t="n">
        <v>59888</v>
      </c>
      <c r="AE7" s="0" t="n">
        <v>0</v>
      </c>
      <c r="AF7" s="0" t="n">
        <v>3852.8631</v>
      </c>
      <c r="AG7" s="0" t="n">
        <v>132281.6331</v>
      </c>
      <c r="AH7" s="0" t="n">
        <v>138450.0971</v>
      </c>
    </row>
    <row r="8" customFormat="false" ht="15" hidden="false" customHeight="false" outlineLevel="0" collapsed="false">
      <c r="A8" s="0" t="s">
        <v>88</v>
      </c>
      <c r="B8" s="0" t="s">
        <v>89</v>
      </c>
      <c r="C8" s="0" t="s">
        <v>90</v>
      </c>
      <c r="D8" s="0" t="s">
        <v>91</v>
      </c>
      <c r="E8" s="0" t="s">
        <v>89</v>
      </c>
      <c r="F8" s="0" t="s">
        <v>38</v>
      </c>
      <c r="G8" s="0" t="s">
        <v>92</v>
      </c>
      <c r="H8" s="0" t="s">
        <v>52</v>
      </c>
      <c r="I8" s="0" t="s">
        <v>41</v>
      </c>
      <c r="J8" s="0" t="s">
        <v>63</v>
      </c>
      <c r="K8" s="1" t="b">
        <f aca="false">TRUE()</f>
        <v>1</v>
      </c>
      <c r="L8" s="0" t="s">
        <v>93</v>
      </c>
      <c r="M8" s="0" t="s">
        <v>94</v>
      </c>
      <c r="N8" s="0" t="s">
        <v>45</v>
      </c>
      <c r="O8" s="0" t="s">
        <v>46</v>
      </c>
      <c r="P8" s="0" t="s">
        <v>47</v>
      </c>
      <c r="W8" s="0" t="s">
        <v>95</v>
      </c>
      <c r="X8" s="0" t="n">
        <v>8.666</v>
      </c>
      <c r="Y8" s="0" t="n">
        <v>8.666</v>
      </c>
      <c r="Z8" s="0" t="n">
        <v>8.1</v>
      </c>
      <c r="AA8" s="0" t="n">
        <v>120370.74</v>
      </c>
      <c r="AB8" s="0" t="n">
        <v>21064.88</v>
      </c>
      <c r="AC8" s="0" t="n">
        <v>0</v>
      </c>
      <c r="AD8" s="0" t="n">
        <v>0</v>
      </c>
      <c r="AE8" s="0" t="n">
        <v>0</v>
      </c>
      <c r="AF8" s="0" t="n">
        <v>4116.6793</v>
      </c>
      <c r="AG8" s="0" t="n">
        <v>141339.3233</v>
      </c>
      <c r="AH8" s="0" t="n">
        <v>145678.6886</v>
      </c>
    </row>
    <row r="9" customFormat="false" ht="15" hidden="false" customHeight="false" outlineLevel="0" collapsed="false">
      <c r="A9" s="0" t="s">
        <v>96</v>
      </c>
      <c r="B9" s="0" t="s">
        <v>97</v>
      </c>
      <c r="C9" s="0" t="s">
        <v>98</v>
      </c>
      <c r="D9" s="0" t="s">
        <v>99</v>
      </c>
      <c r="E9" s="0" t="s">
        <v>97</v>
      </c>
      <c r="F9" s="0" t="s">
        <v>38</v>
      </c>
      <c r="G9" s="0" t="s">
        <v>100</v>
      </c>
      <c r="H9" s="0" t="s">
        <v>52</v>
      </c>
      <c r="I9" s="0" t="s">
        <v>41</v>
      </c>
      <c r="J9" s="0" t="s">
        <v>63</v>
      </c>
      <c r="K9" s="1" t="b">
        <f aca="false">TRUE()</f>
        <v>1</v>
      </c>
      <c r="L9" s="0" t="s">
        <v>101</v>
      </c>
      <c r="M9" s="0" t="s">
        <v>102</v>
      </c>
      <c r="N9" s="0" t="s">
        <v>45</v>
      </c>
      <c r="O9" s="0" t="s">
        <v>66</v>
      </c>
      <c r="P9" s="0" t="s">
        <v>75</v>
      </c>
      <c r="W9" s="0" t="s">
        <v>103</v>
      </c>
      <c r="X9" s="0" t="n">
        <v>10.138</v>
      </c>
      <c r="Y9" s="0" t="n">
        <v>10.811</v>
      </c>
      <c r="Z9" s="0" t="n">
        <v>10.3</v>
      </c>
      <c r="AA9" s="0" t="n">
        <v>115218.37</v>
      </c>
      <c r="AB9" s="0" t="n">
        <v>27652.41</v>
      </c>
      <c r="AC9" s="0" t="n">
        <v>0</v>
      </c>
      <c r="AD9" s="0" t="n">
        <v>0</v>
      </c>
      <c r="AE9" s="0" t="n">
        <v>0</v>
      </c>
      <c r="AF9" s="0" t="n">
        <v>4155.5339</v>
      </c>
      <c r="AG9" s="0" t="n">
        <v>142673.3319</v>
      </c>
      <c r="AH9" s="0" t="n">
        <v>148369.7284</v>
      </c>
    </row>
    <row r="10" customFormat="false" ht="15" hidden="false" customHeight="false" outlineLevel="0" collapsed="false">
      <c r="D10" s="0" t="s">
        <v>99</v>
      </c>
      <c r="J10" s="0" t="s">
        <v>104</v>
      </c>
      <c r="K10" s="1" t="b">
        <f aca="false">TRUE()</f>
        <v>1</v>
      </c>
      <c r="L10" s="0" t="s">
        <v>105</v>
      </c>
      <c r="M10" s="0" t="s">
        <v>106</v>
      </c>
      <c r="O10" s="0" t="s">
        <v>66</v>
      </c>
      <c r="P10" s="0" t="s">
        <v>75</v>
      </c>
      <c r="X10" s="0" t="n">
        <v>10.998</v>
      </c>
      <c r="Y10" s="0" t="n">
        <v>11.7</v>
      </c>
      <c r="Z10" s="0" t="n">
        <v>11.1</v>
      </c>
      <c r="AA10" s="0" t="n">
        <v>124992.27</v>
      </c>
      <c r="AB10" s="0" t="n">
        <v>29998.14</v>
      </c>
      <c r="AC10" s="0" t="n">
        <v>0</v>
      </c>
      <c r="AD10" s="0" t="n">
        <v>0</v>
      </c>
      <c r="AE10" s="0" t="n">
        <v>0</v>
      </c>
      <c r="AF10" s="0" t="n">
        <v>4506.1735</v>
      </c>
      <c r="AG10" s="0" t="n">
        <v>154711.9555</v>
      </c>
      <c r="AH10" s="0" t="n">
        <v>160891.5723</v>
      </c>
    </row>
    <row r="11" customFormat="false" ht="15" hidden="false" customHeight="false" outlineLevel="0" collapsed="false">
      <c r="A11" s="0" t="s">
        <v>107</v>
      </c>
      <c r="B11" s="0" t="s">
        <v>108</v>
      </c>
      <c r="C11" s="0" t="s">
        <v>109</v>
      </c>
      <c r="D11" s="0" t="s">
        <v>110</v>
      </c>
      <c r="E11" s="0" t="s">
        <v>108</v>
      </c>
      <c r="F11" s="0" t="s">
        <v>38</v>
      </c>
      <c r="G11" s="0" t="s">
        <v>61</v>
      </c>
      <c r="H11" s="0" t="s">
        <v>52</v>
      </c>
      <c r="I11" s="0" t="s">
        <v>62</v>
      </c>
      <c r="J11" s="0" t="s">
        <v>63</v>
      </c>
      <c r="K11" s="1" t="b">
        <f aca="false">TRUE()</f>
        <v>1</v>
      </c>
      <c r="L11" s="0" t="s">
        <v>111</v>
      </c>
      <c r="M11" s="0" t="s">
        <v>112</v>
      </c>
      <c r="N11" s="0" t="s">
        <v>45</v>
      </c>
      <c r="O11" s="0" t="s">
        <v>66</v>
      </c>
      <c r="P11" s="0" t="s">
        <v>75</v>
      </c>
      <c r="Q11" s="0" t="s">
        <v>68</v>
      </c>
      <c r="R11" s="0" t="s">
        <v>69</v>
      </c>
      <c r="T11" s="0" t="s">
        <v>113</v>
      </c>
      <c r="U11" s="0" t="s">
        <v>114</v>
      </c>
      <c r="V11" s="0" t="s">
        <v>72</v>
      </c>
      <c r="X11" s="0" t="n">
        <v>8.612</v>
      </c>
      <c r="Y11" s="0" t="n">
        <v>8.75</v>
      </c>
      <c r="Z11" s="0" t="n">
        <v>8.8</v>
      </c>
      <c r="AA11" s="0" t="n">
        <v>97875.38</v>
      </c>
      <c r="AB11" s="0" t="n">
        <v>23683</v>
      </c>
      <c r="AC11" s="0" t="n">
        <v>0</v>
      </c>
      <c r="AD11" s="0" t="n">
        <v>54372</v>
      </c>
      <c r="AE11" s="0" t="n">
        <v>0</v>
      </c>
      <c r="AF11" s="0" t="n">
        <v>5114.7954</v>
      </c>
      <c r="AG11" s="0" t="n">
        <v>175607.9754</v>
      </c>
      <c r="AH11" s="0" t="n">
        <v>181208.2914</v>
      </c>
    </row>
    <row r="12" customFormat="false" ht="15" hidden="false" customHeight="false" outlineLevel="0" collapsed="false">
      <c r="A12" s="0" t="s">
        <v>115</v>
      </c>
      <c r="B12" s="0" t="s">
        <v>116</v>
      </c>
      <c r="C12" s="0" t="s">
        <v>117</v>
      </c>
      <c r="D12" s="0" t="s">
        <v>118</v>
      </c>
      <c r="E12" s="0" t="s">
        <v>116</v>
      </c>
      <c r="F12" s="0" t="s">
        <v>38</v>
      </c>
      <c r="G12" s="0" t="s">
        <v>119</v>
      </c>
      <c r="H12" s="0" t="s">
        <v>52</v>
      </c>
      <c r="I12" s="0" t="s">
        <v>62</v>
      </c>
      <c r="J12" s="0" t="s">
        <v>63</v>
      </c>
      <c r="K12" s="1" t="b">
        <f aca="false">TRUE()</f>
        <v>1</v>
      </c>
      <c r="L12" s="0" t="s">
        <v>120</v>
      </c>
      <c r="M12" s="0" t="s">
        <v>121</v>
      </c>
      <c r="N12" s="0" t="s">
        <v>45</v>
      </c>
      <c r="O12" s="0" t="s">
        <v>66</v>
      </c>
      <c r="P12" s="0" t="s">
        <v>75</v>
      </c>
      <c r="Q12" s="0" t="s">
        <v>68</v>
      </c>
      <c r="R12" s="0" t="s">
        <v>69</v>
      </c>
      <c r="T12" s="0" t="s">
        <v>122</v>
      </c>
      <c r="U12" s="0" t="s">
        <v>123</v>
      </c>
      <c r="V12" s="0" t="s">
        <v>72</v>
      </c>
      <c r="X12" s="0" t="n">
        <v>8.401</v>
      </c>
      <c r="Y12" s="0" t="n">
        <v>8.713</v>
      </c>
      <c r="Z12" s="0" t="n">
        <v>11.8</v>
      </c>
      <c r="AA12" s="0" t="n">
        <v>95477.36</v>
      </c>
      <c r="AB12" s="0" t="n">
        <v>23102.75</v>
      </c>
      <c r="AC12" s="0" t="n">
        <v>0</v>
      </c>
      <c r="AD12" s="0" t="n">
        <v>121747</v>
      </c>
      <c r="AE12" s="0" t="n">
        <v>0</v>
      </c>
      <c r="AF12" s="0" t="n">
        <v>6797.9469</v>
      </c>
      <c r="AG12" s="0" t="n">
        <v>233396.1769</v>
      </c>
      <c r="AH12" s="0" t="n">
        <v>245936.1179</v>
      </c>
    </row>
    <row r="13" customFormat="false" ht="15" hidden="false" customHeight="false" outlineLevel="0" collapsed="false">
      <c r="A13" s="0" t="s">
        <v>124</v>
      </c>
      <c r="B13" s="0" t="s">
        <v>125</v>
      </c>
      <c r="C13" s="0" t="s">
        <v>126</v>
      </c>
      <c r="D13" s="0" t="s">
        <v>127</v>
      </c>
      <c r="E13" s="0" t="s">
        <v>125</v>
      </c>
      <c r="F13" s="0" t="s">
        <v>38</v>
      </c>
      <c r="G13" s="0" t="s">
        <v>128</v>
      </c>
      <c r="H13" s="0" t="s">
        <v>52</v>
      </c>
      <c r="I13" s="0" t="s">
        <v>41</v>
      </c>
      <c r="J13" s="0" t="s">
        <v>129</v>
      </c>
      <c r="K13" s="1" t="b">
        <f aca="false">TRUE()</f>
        <v>1</v>
      </c>
      <c r="L13" s="0" t="s">
        <v>130</v>
      </c>
      <c r="M13" s="0" t="s">
        <v>131</v>
      </c>
      <c r="N13" s="0" t="s">
        <v>45</v>
      </c>
      <c r="O13" s="0" t="s">
        <v>46</v>
      </c>
      <c r="P13" s="0" t="s">
        <v>47</v>
      </c>
      <c r="X13" s="0" t="n">
        <v>28.205</v>
      </c>
      <c r="Y13" s="0" t="n">
        <v>28.205</v>
      </c>
      <c r="Z13" s="0" t="n">
        <v>28.3</v>
      </c>
      <c r="AA13" s="0" t="n">
        <v>391767.45</v>
      </c>
      <c r="AB13" s="0" t="n">
        <v>58373.35</v>
      </c>
      <c r="AC13" s="0" t="n">
        <v>0</v>
      </c>
      <c r="AD13" s="0" t="n">
        <v>0</v>
      </c>
      <c r="AE13" s="0" t="n">
        <v>0</v>
      </c>
      <c r="AF13" s="0" t="n">
        <v>13153.9839</v>
      </c>
      <c r="AG13" s="0" t="n">
        <v>451620.1139</v>
      </c>
      <c r="AH13" s="0" t="n">
        <v>463645.024</v>
      </c>
    </row>
    <row r="14" customFormat="false" ht="15" hidden="false" customHeight="false" outlineLevel="0" collapsed="false">
      <c r="A14" s="0" t="s">
        <v>132</v>
      </c>
      <c r="B14" s="0" t="s">
        <v>133</v>
      </c>
      <c r="C14" s="0" t="s">
        <v>134</v>
      </c>
      <c r="D14" s="0" t="s">
        <v>135</v>
      </c>
      <c r="E14" s="0" t="s">
        <v>133</v>
      </c>
      <c r="F14" s="0" t="s">
        <v>38</v>
      </c>
      <c r="G14" s="0" t="s">
        <v>100</v>
      </c>
      <c r="H14" s="0" t="s">
        <v>136</v>
      </c>
      <c r="I14" s="0" t="s">
        <v>41</v>
      </c>
      <c r="J14" s="0" t="s">
        <v>104</v>
      </c>
      <c r="K14" s="1" t="b">
        <f aca="false">TRUE()</f>
        <v>1</v>
      </c>
      <c r="L14" s="0" t="s">
        <v>137</v>
      </c>
      <c r="M14" s="0" t="s">
        <v>138</v>
      </c>
      <c r="N14" s="0" t="s">
        <v>45</v>
      </c>
      <c r="O14" s="0" t="s">
        <v>46</v>
      </c>
      <c r="P14" s="0" t="s">
        <v>47</v>
      </c>
      <c r="X14" s="0" t="n">
        <v>29.062</v>
      </c>
      <c r="Y14" s="0" t="n">
        <v>29.062</v>
      </c>
      <c r="Z14" s="0" t="n">
        <v>27.7</v>
      </c>
      <c r="AA14" s="0" t="n">
        <v>403671.18</v>
      </c>
      <c r="AB14" s="0" t="n">
        <v>80330.56</v>
      </c>
      <c r="AC14" s="0" t="n">
        <v>0</v>
      </c>
      <c r="AD14" s="0" t="n">
        <v>0</v>
      </c>
      <c r="AE14" s="0" t="n">
        <v>0</v>
      </c>
      <c r="AF14" s="0" t="n">
        <v>14038.0688</v>
      </c>
      <c r="AG14" s="0" t="n">
        <v>481973.6968</v>
      </c>
      <c r="AH14" s="0" t="n">
        <v>498521.7922</v>
      </c>
    </row>
    <row r="15" customFormat="false" ht="15" hidden="false" customHeight="false" outlineLevel="0" collapsed="false">
      <c r="D15" s="0" t="s">
        <v>135</v>
      </c>
      <c r="J15" s="0" t="s">
        <v>129</v>
      </c>
      <c r="K15" s="1" t="b">
        <f aca="false">TRUE()</f>
        <v>1</v>
      </c>
      <c r="L15" s="0" t="s">
        <v>139</v>
      </c>
      <c r="M15" s="0" t="s">
        <v>140</v>
      </c>
      <c r="O15" s="0" t="s">
        <v>46</v>
      </c>
      <c r="P15" s="0" t="s">
        <v>47</v>
      </c>
      <c r="X15" s="0" t="n">
        <v>27.203</v>
      </c>
      <c r="Y15" s="0" t="n">
        <v>27.216</v>
      </c>
      <c r="Z15" s="0" t="n">
        <v>25.9</v>
      </c>
      <c r="AA15" s="0" t="n">
        <v>380842</v>
      </c>
      <c r="AB15" s="0" t="n">
        <v>75787.56</v>
      </c>
      <c r="AC15" s="0" t="n">
        <v>0</v>
      </c>
      <c r="AD15" s="0" t="n">
        <v>0</v>
      </c>
      <c r="AE15" s="0" t="n">
        <v>0</v>
      </c>
      <c r="AF15" s="0" t="n">
        <v>12685.3747</v>
      </c>
      <c r="AG15" s="0" t="n">
        <v>435531.1967</v>
      </c>
      <c r="AH15" s="0" t="n">
        <v>466633.0025</v>
      </c>
    </row>
    <row r="16" customFormat="false" ht="15" hidden="false" customHeight="false" outlineLevel="0" collapsed="false">
      <c r="A16" s="0" t="s">
        <v>141</v>
      </c>
      <c r="B16" s="0" t="s">
        <v>142</v>
      </c>
      <c r="C16" s="0" t="s">
        <v>143</v>
      </c>
      <c r="D16" s="0" t="s">
        <v>144</v>
      </c>
      <c r="E16" s="0" t="s">
        <v>142</v>
      </c>
      <c r="F16" s="0" t="s">
        <v>38</v>
      </c>
      <c r="G16" s="0" t="s">
        <v>128</v>
      </c>
      <c r="H16" s="0" t="s">
        <v>136</v>
      </c>
      <c r="I16" s="0" t="s">
        <v>41</v>
      </c>
      <c r="J16" s="0" t="s">
        <v>104</v>
      </c>
      <c r="K16" s="1" t="b">
        <f aca="false">TRUE()</f>
        <v>1</v>
      </c>
      <c r="L16" s="0" t="s">
        <v>145</v>
      </c>
      <c r="M16" s="0" t="s">
        <v>146</v>
      </c>
      <c r="N16" s="0" t="s">
        <v>45</v>
      </c>
      <c r="O16" s="0" t="s">
        <v>46</v>
      </c>
      <c r="P16" s="0" t="s">
        <v>47</v>
      </c>
      <c r="W16" s="0" t="s">
        <v>147</v>
      </c>
      <c r="X16" s="0" t="n">
        <v>37.997</v>
      </c>
      <c r="Y16" s="0" t="n">
        <v>37.997</v>
      </c>
      <c r="Z16" s="0" t="n">
        <v>36.8</v>
      </c>
      <c r="AA16" s="0" t="n">
        <v>527778.33</v>
      </c>
      <c r="AB16" s="0" t="n">
        <v>83388.98</v>
      </c>
      <c r="AC16" s="0" t="n">
        <v>0</v>
      </c>
      <c r="AD16" s="0" t="n">
        <v>0</v>
      </c>
      <c r="AE16" s="0" t="n">
        <v>0</v>
      </c>
      <c r="AF16" s="0" t="n">
        <v>17834.6854</v>
      </c>
      <c r="AG16" s="0" t="n">
        <v>612324.1994</v>
      </c>
      <c r="AH16" s="0" t="n">
        <v>629502.3293</v>
      </c>
    </row>
    <row r="17" customFormat="false" ht="15" hidden="false" customHeight="false" outlineLevel="0" collapsed="false">
      <c r="D17" s="0" t="s">
        <v>144</v>
      </c>
      <c r="J17" s="0" t="s">
        <v>129</v>
      </c>
      <c r="K17" s="1" t="b">
        <f aca="false">TRUE()</f>
        <v>1</v>
      </c>
      <c r="L17" s="0" t="s">
        <v>148</v>
      </c>
      <c r="M17" s="0" t="s">
        <v>149</v>
      </c>
      <c r="O17" s="0" t="s">
        <v>46</v>
      </c>
      <c r="P17" s="0" t="s">
        <v>47</v>
      </c>
      <c r="W17" s="0" t="s">
        <v>150</v>
      </c>
      <c r="X17" s="0" t="n">
        <v>33.87</v>
      </c>
      <c r="Y17" s="0" t="n">
        <v>33.87</v>
      </c>
      <c r="Z17" s="0" t="n">
        <v>34.5</v>
      </c>
      <c r="AA17" s="0" t="n">
        <v>470454.3</v>
      </c>
      <c r="AB17" s="0" t="n">
        <v>74331.78</v>
      </c>
      <c r="AC17" s="0" t="n">
        <v>0</v>
      </c>
      <c r="AD17" s="0" t="n">
        <v>0</v>
      </c>
      <c r="AE17" s="0" t="n">
        <v>0</v>
      </c>
      <c r="AF17" s="0" t="n">
        <v>15897.5917</v>
      </c>
      <c r="AG17" s="0" t="n">
        <v>545817.3157</v>
      </c>
      <c r="AH17" s="0" t="n">
        <v>561129.6624</v>
      </c>
    </row>
    <row r="18" customFormat="false" ht="15" hidden="false" customHeight="false" outlineLevel="0" collapsed="false">
      <c r="D18" s="0" t="s">
        <v>144</v>
      </c>
      <c r="J18" s="0" t="s">
        <v>151</v>
      </c>
      <c r="K18" s="1" t="b">
        <f aca="false">TRUE()</f>
        <v>1</v>
      </c>
      <c r="L18" s="0" t="s">
        <v>152</v>
      </c>
      <c r="M18" s="0" t="s">
        <v>153</v>
      </c>
      <c r="O18" s="0" t="s">
        <v>46</v>
      </c>
      <c r="P18" s="0" t="s">
        <v>47</v>
      </c>
      <c r="W18" s="0" t="s">
        <v>154</v>
      </c>
      <c r="X18" s="0" t="n">
        <v>39.78</v>
      </c>
      <c r="Y18" s="0" t="n">
        <v>39.78</v>
      </c>
      <c r="Z18" s="0" t="n">
        <v>39.1</v>
      </c>
      <c r="AA18" s="0" t="n">
        <v>552544.2</v>
      </c>
      <c r="AB18" s="0" t="n">
        <v>87301.98</v>
      </c>
      <c r="AC18" s="0" t="n">
        <v>0</v>
      </c>
      <c r="AD18" s="0" t="n">
        <v>0</v>
      </c>
      <c r="AE18" s="0" t="n">
        <v>0</v>
      </c>
      <c r="AF18" s="0" t="n">
        <v>18671.5735</v>
      </c>
      <c r="AG18" s="0" t="n">
        <v>641057.3575</v>
      </c>
      <c r="AH18" s="0" t="n">
        <v>659041.5654</v>
      </c>
    </row>
    <row r="19" customFormat="false" ht="15" hidden="false" customHeight="false" outlineLevel="0" collapsed="false">
      <c r="A19" s="0" t="s">
        <v>155</v>
      </c>
      <c r="B19" s="0" t="s">
        <v>156</v>
      </c>
      <c r="C19" s="0" t="s">
        <v>157</v>
      </c>
      <c r="D19" s="0" t="s">
        <v>158</v>
      </c>
      <c r="E19" s="0" t="s">
        <v>156</v>
      </c>
      <c r="F19" s="0" t="s">
        <v>38</v>
      </c>
      <c r="G19" s="0" t="s">
        <v>100</v>
      </c>
      <c r="H19" s="0" t="s">
        <v>52</v>
      </c>
      <c r="I19" s="0" t="s">
        <v>41</v>
      </c>
      <c r="J19" s="0" t="s">
        <v>129</v>
      </c>
      <c r="K19" s="1" t="b">
        <f aca="false">TRUE()</f>
        <v>1</v>
      </c>
      <c r="L19" s="0" t="s">
        <v>159</v>
      </c>
      <c r="M19" s="0" t="s">
        <v>160</v>
      </c>
      <c r="N19" s="0" t="s">
        <v>45</v>
      </c>
      <c r="O19" s="0" t="s">
        <v>66</v>
      </c>
      <c r="P19" s="0" t="s">
        <v>75</v>
      </c>
      <c r="X19" s="0" t="n">
        <v>3.127</v>
      </c>
      <c r="Y19" s="0" t="n">
        <v>3.41</v>
      </c>
      <c r="Z19" s="0" t="n">
        <v>3.2</v>
      </c>
      <c r="AA19" s="0" t="n">
        <v>35538.35</v>
      </c>
      <c r="AB19" s="0" t="n">
        <v>8529.21</v>
      </c>
      <c r="AC19" s="0" t="n">
        <v>0</v>
      </c>
      <c r="AD19" s="0" t="n">
        <v>0</v>
      </c>
      <c r="AE19" s="0" t="n">
        <v>0</v>
      </c>
      <c r="AF19" s="0" t="n">
        <v>1286.1455</v>
      </c>
      <c r="AG19" s="0" t="n">
        <v>44157.6635</v>
      </c>
      <c r="AH19" s="0" t="n">
        <v>45914.6808</v>
      </c>
    </row>
    <row r="20" customFormat="false" ht="15" hidden="false" customHeight="false" outlineLevel="0" collapsed="false">
      <c r="D20" s="0" t="s">
        <v>158</v>
      </c>
      <c r="J20" s="0" t="s">
        <v>63</v>
      </c>
      <c r="K20" s="1" t="b">
        <f aca="false">TRUE()</f>
        <v>1</v>
      </c>
      <c r="L20" s="0" t="s">
        <v>161</v>
      </c>
      <c r="M20" s="0" t="s">
        <v>162</v>
      </c>
      <c r="O20" s="0" t="s">
        <v>66</v>
      </c>
      <c r="P20" s="0" t="s">
        <v>75</v>
      </c>
      <c r="X20" s="0" t="n">
        <v>2.518</v>
      </c>
      <c r="Y20" s="0" t="n">
        <v>2.68</v>
      </c>
      <c r="Z20" s="0" t="n">
        <v>2.8</v>
      </c>
      <c r="AA20" s="0" t="n">
        <v>28617.07</v>
      </c>
      <c r="AB20" s="0" t="n">
        <v>6868.1</v>
      </c>
      <c r="AC20" s="0" t="n">
        <v>0</v>
      </c>
      <c r="AD20" s="0" t="n">
        <v>0</v>
      </c>
      <c r="AE20" s="0" t="n">
        <v>0</v>
      </c>
      <c r="AF20" s="0" t="n">
        <v>1030.2585</v>
      </c>
      <c r="AG20" s="0" t="n">
        <v>35372.2085</v>
      </c>
      <c r="AH20" s="0" t="n">
        <v>36787.0371</v>
      </c>
    </row>
    <row r="21" customFormat="false" ht="15" hidden="false" customHeight="false" outlineLevel="0" collapsed="false">
      <c r="D21" s="0" t="s">
        <v>158</v>
      </c>
      <c r="J21" s="0" t="s">
        <v>163</v>
      </c>
      <c r="K21" s="1" t="b">
        <f aca="false">TRUE()</f>
        <v>1</v>
      </c>
      <c r="L21" s="0" t="s">
        <v>164</v>
      </c>
      <c r="M21" s="0" t="s">
        <v>165</v>
      </c>
      <c r="O21" s="0" t="s">
        <v>66</v>
      </c>
      <c r="P21" s="0" t="s">
        <v>75</v>
      </c>
      <c r="W21" s="0" t="s">
        <v>166</v>
      </c>
      <c r="X21" s="0" t="n">
        <v>2.795</v>
      </c>
      <c r="Y21" s="0" t="n">
        <v>2.963</v>
      </c>
      <c r="Z21" s="0" t="n">
        <v>3</v>
      </c>
      <c r="AA21" s="0" t="n">
        <v>31765.17</v>
      </c>
      <c r="AB21" s="0" t="n">
        <v>7623.64</v>
      </c>
      <c r="AC21" s="0" t="n">
        <v>0</v>
      </c>
      <c r="AD21" s="0" t="n">
        <v>0</v>
      </c>
      <c r="AE21" s="0" t="n">
        <v>0</v>
      </c>
      <c r="AF21" s="0" t="n">
        <v>1145.1445</v>
      </c>
      <c r="AG21" s="0" t="n">
        <v>39316.6265</v>
      </c>
      <c r="AH21" s="0" t="n">
        <v>40887.0963</v>
      </c>
    </row>
    <row r="22" customFormat="false" ht="15" hidden="false" customHeight="false" outlineLevel="0" collapsed="false">
      <c r="A22" s="0" t="s">
        <v>96</v>
      </c>
      <c r="B22" s="0" t="s">
        <v>167</v>
      </c>
      <c r="C22" s="0" t="s">
        <v>168</v>
      </c>
      <c r="D22" s="0" t="s">
        <v>169</v>
      </c>
      <c r="E22" s="0" t="s">
        <v>167</v>
      </c>
      <c r="F22" s="0" t="s">
        <v>38</v>
      </c>
      <c r="G22" s="0" t="s">
        <v>128</v>
      </c>
      <c r="H22" s="0" t="s">
        <v>170</v>
      </c>
      <c r="I22" s="0" t="s">
        <v>41</v>
      </c>
      <c r="J22" s="0" t="s">
        <v>171</v>
      </c>
      <c r="K22" s="1" t="b">
        <f aca="false">TRUE()</f>
        <v>1</v>
      </c>
      <c r="L22" s="0" t="s">
        <v>172</v>
      </c>
      <c r="M22" s="0" t="s">
        <v>173</v>
      </c>
      <c r="N22" s="0" t="s">
        <v>45</v>
      </c>
      <c r="O22" s="0" t="s">
        <v>46</v>
      </c>
      <c r="P22" s="0" t="s">
        <v>47</v>
      </c>
      <c r="X22" s="0" t="n">
        <v>2.928</v>
      </c>
      <c r="Y22" s="0" t="n">
        <v>2.928</v>
      </c>
      <c r="Z22" s="0" t="n">
        <v>2.6</v>
      </c>
      <c r="AA22" s="0" t="n">
        <v>40669.92</v>
      </c>
      <c r="AB22" s="0" t="n">
        <v>6059.82</v>
      </c>
      <c r="AC22" s="0" t="n">
        <v>0</v>
      </c>
      <c r="AD22" s="0" t="n">
        <v>0</v>
      </c>
      <c r="AE22" s="0" t="n">
        <v>0</v>
      </c>
      <c r="AF22" s="0" t="n">
        <v>1365.5333</v>
      </c>
      <c r="AG22" s="0" t="n">
        <v>46883.3093</v>
      </c>
      <c r="AH22" s="0" t="n">
        <v>48131.6322</v>
      </c>
    </row>
    <row r="23" customFormat="false" ht="15" hidden="false" customHeight="false" outlineLevel="0" collapsed="false">
      <c r="D23" s="0" t="s">
        <v>169</v>
      </c>
      <c r="J23" s="0" t="s">
        <v>42</v>
      </c>
      <c r="K23" s="1" t="b">
        <f aca="false">TRUE()</f>
        <v>1</v>
      </c>
      <c r="L23" s="0" t="s">
        <v>174</v>
      </c>
      <c r="M23" s="0" t="s">
        <v>175</v>
      </c>
      <c r="O23" s="0" t="s">
        <v>46</v>
      </c>
      <c r="P23" s="0" t="s">
        <v>47</v>
      </c>
      <c r="W23" s="0" t="s">
        <v>176</v>
      </c>
      <c r="X23" s="0" t="n">
        <v>2.333</v>
      </c>
      <c r="Y23" s="0" t="n">
        <v>2.333</v>
      </c>
      <c r="Z23" s="0" t="n">
        <v>2.3</v>
      </c>
      <c r="AA23" s="0" t="n">
        <v>32405.37</v>
      </c>
      <c r="AB23" s="0" t="n">
        <v>4828.4</v>
      </c>
      <c r="AC23" s="0" t="n">
        <v>0</v>
      </c>
      <c r="AD23" s="0" t="n">
        <v>0</v>
      </c>
      <c r="AE23" s="0" t="n">
        <v>0</v>
      </c>
      <c r="AF23" s="0" t="n">
        <v>1088.0427</v>
      </c>
      <c r="AG23" s="0" t="n">
        <v>37356.1327</v>
      </c>
      <c r="AH23" s="0" t="n">
        <v>38350.7831</v>
      </c>
    </row>
    <row r="24" customFormat="false" ht="15" hidden="false" customHeight="false" outlineLevel="0" collapsed="false">
      <c r="A24" s="0" t="s">
        <v>177</v>
      </c>
      <c r="B24" s="0" t="s">
        <v>178</v>
      </c>
      <c r="C24" s="0" t="s">
        <v>179</v>
      </c>
      <c r="D24" s="0" t="s">
        <v>180</v>
      </c>
      <c r="E24" s="0" t="s">
        <v>178</v>
      </c>
      <c r="F24" s="0" t="s">
        <v>38</v>
      </c>
      <c r="G24" s="0" t="s">
        <v>128</v>
      </c>
      <c r="H24" s="0" t="s">
        <v>52</v>
      </c>
      <c r="I24" s="0" t="s">
        <v>41</v>
      </c>
      <c r="J24" s="0" t="s">
        <v>63</v>
      </c>
      <c r="K24" s="1" t="b">
        <f aca="false">TRUE()</f>
        <v>1</v>
      </c>
      <c r="L24" s="0" t="s">
        <v>181</v>
      </c>
      <c r="M24" s="0" t="s">
        <v>182</v>
      </c>
      <c r="N24" s="0" t="s">
        <v>45</v>
      </c>
      <c r="O24" s="0" t="s">
        <v>46</v>
      </c>
      <c r="P24" s="0" t="s">
        <v>47</v>
      </c>
      <c r="X24" s="0" t="n">
        <v>5.431</v>
      </c>
      <c r="Y24" s="0" t="n">
        <v>5.431</v>
      </c>
      <c r="Z24" s="0" t="n">
        <v>6</v>
      </c>
      <c r="AA24" s="0" t="n">
        <v>75436.59</v>
      </c>
      <c r="AB24" s="0" t="n">
        <v>11240.05</v>
      </c>
      <c r="AC24" s="0" t="n">
        <v>0</v>
      </c>
      <c r="AD24" s="0" t="n">
        <v>0</v>
      </c>
      <c r="AE24" s="0" t="n">
        <v>0</v>
      </c>
      <c r="AF24" s="0" t="n">
        <v>2532.8589</v>
      </c>
      <c r="AG24" s="0" t="n">
        <v>86961.4889</v>
      </c>
      <c r="AH24" s="0" t="n">
        <v>89276.9392</v>
      </c>
    </row>
    <row r="25" customFormat="false" ht="15" hidden="false" customHeight="false" outlineLevel="0" collapsed="false">
      <c r="A25" s="0" t="s">
        <v>183</v>
      </c>
      <c r="B25" s="0" t="s">
        <v>184</v>
      </c>
      <c r="C25" s="0" t="s">
        <v>185</v>
      </c>
      <c r="D25" s="0" t="s">
        <v>186</v>
      </c>
      <c r="E25" s="0" t="s">
        <v>184</v>
      </c>
      <c r="F25" s="0" t="s">
        <v>38</v>
      </c>
      <c r="G25" s="0" t="s">
        <v>92</v>
      </c>
      <c r="H25" s="0" t="s">
        <v>52</v>
      </c>
      <c r="I25" s="0" t="s">
        <v>41</v>
      </c>
      <c r="J25" s="0" t="s">
        <v>63</v>
      </c>
      <c r="K25" s="1" t="b">
        <f aca="false">TRUE()</f>
        <v>1</v>
      </c>
      <c r="L25" s="0" t="s">
        <v>187</v>
      </c>
      <c r="M25" s="0" t="s">
        <v>188</v>
      </c>
      <c r="N25" s="0" t="s">
        <v>45</v>
      </c>
      <c r="O25" s="0" t="s">
        <v>46</v>
      </c>
      <c r="P25" s="0" t="s">
        <v>47</v>
      </c>
      <c r="W25" s="0" t="s">
        <v>189</v>
      </c>
      <c r="X25" s="0" t="n">
        <v>6.583</v>
      </c>
      <c r="Y25" s="0" t="n">
        <v>6.583</v>
      </c>
      <c r="Z25" s="0" t="n">
        <v>6.4</v>
      </c>
      <c r="AA25" s="0" t="n">
        <v>91437.87</v>
      </c>
      <c r="AB25" s="0" t="n">
        <v>15453</v>
      </c>
      <c r="AC25" s="0" t="n">
        <v>0</v>
      </c>
      <c r="AD25" s="0" t="n">
        <v>0</v>
      </c>
      <c r="AE25" s="0" t="n">
        <v>0</v>
      </c>
      <c r="AF25" s="0" t="n">
        <v>3114.0081</v>
      </c>
      <c r="AG25" s="0" t="n">
        <v>106914.2781</v>
      </c>
      <c r="AH25" s="0" t="n">
        <v>110097.5961</v>
      </c>
    </row>
    <row r="26" customFormat="false" ht="15" hidden="false" customHeight="false" outlineLevel="0" collapsed="false">
      <c r="A26" s="0" t="s">
        <v>190</v>
      </c>
      <c r="B26" s="0" t="s">
        <v>191</v>
      </c>
      <c r="C26" s="0" t="s">
        <v>192</v>
      </c>
      <c r="D26" s="0" t="s">
        <v>193</v>
      </c>
      <c r="E26" s="0" t="s">
        <v>191</v>
      </c>
      <c r="F26" s="0" t="s">
        <v>38</v>
      </c>
      <c r="G26" s="0" t="s">
        <v>61</v>
      </c>
      <c r="H26" s="0" t="s">
        <v>52</v>
      </c>
      <c r="I26" s="0" t="s">
        <v>62</v>
      </c>
      <c r="J26" s="0" t="s">
        <v>163</v>
      </c>
      <c r="K26" s="1" t="b">
        <f aca="false">TRUE()</f>
        <v>1</v>
      </c>
      <c r="L26" s="0" t="s">
        <v>194</v>
      </c>
      <c r="M26" s="0" t="s">
        <v>195</v>
      </c>
      <c r="N26" s="0" t="s">
        <v>196</v>
      </c>
      <c r="O26" s="0" t="s">
        <v>197</v>
      </c>
      <c r="P26" s="0" t="s">
        <v>198</v>
      </c>
      <c r="X26" s="0" t="n">
        <v>13.11</v>
      </c>
      <c r="Y26" s="0" t="n">
        <v>13.11</v>
      </c>
      <c r="Z26" s="0" t="n">
        <v>12.1</v>
      </c>
      <c r="AA26" s="0" t="n">
        <v>71611.2</v>
      </c>
      <c r="AB26" s="0" t="n">
        <v>32775</v>
      </c>
      <c r="AC26" s="0" t="n">
        <v>0</v>
      </c>
      <c r="AD26" s="0" t="n">
        <v>0</v>
      </c>
      <c r="AE26" s="0" t="n">
        <v>0</v>
      </c>
      <c r="AF26" s="0" t="n">
        <v>4210.3518</v>
      </c>
      <c r="AG26" s="0" t="n">
        <v>144555.4118</v>
      </c>
      <c r="AH26" s="0" t="n">
        <v>144555.4118</v>
      </c>
    </row>
    <row r="27" customFormat="false" ht="15" hidden="false" customHeight="false" outlineLevel="0" collapsed="false">
      <c r="A27" s="0" t="s">
        <v>199</v>
      </c>
      <c r="B27" s="0" t="s">
        <v>200</v>
      </c>
      <c r="C27" s="0" t="s">
        <v>201</v>
      </c>
      <c r="D27" s="0" t="s">
        <v>202</v>
      </c>
      <c r="E27" s="0" t="s">
        <v>200</v>
      </c>
      <c r="F27" s="0" t="s">
        <v>38</v>
      </c>
      <c r="G27" s="0" t="s">
        <v>92</v>
      </c>
      <c r="H27" s="0" t="s">
        <v>52</v>
      </c>
      <c r="I27" s="0" t="s">
        <v>41</v>
      </c>
      <c r="J27" s="0" t="s">
        <v>104</v>
      </c>
      <c r="K27" s="1" t="b">
        <f aca="false">TRUE()</f>
        <v>1</v>
      </c>
      <c r="L27" s="0" t="s">
        <v>203</v>
      </c>
      <c r="M27" s="0" t="s">
        <v>204</v>
      </c>
      <c r="N27" s="0" t="s">
        <v>45</v>
      </c>
      <c r="O27" s="0" t="s">
        <v>46</v>
      </c>
      <c r="P27" s="0" t="s">
        <v>47</v>
      </c>
      <c r="X27" s="0" t="n">
        <v>9.048</v>
      </c>
      <c r="Y27" s="0" t="n">
        <v>9.048</v>
      </c>
      <c r="Z27" s="0" t="n">
        <v>9.5</v>
      </c>
      <c r="AA27" s="0" t="n">
        <v>125676.72</v>
      </c>
      <c r="AB27" s="0" t="n">
        <v>21239.37</v>
      </c>
      <c r="AC27" s="0" t="n">
        <v>0</v>
      </c>
      <c r="AD27" s="0" t="n">
        <v>0</v>
      </c>
      <c r="AE27" s="0" t="n">
        <v>0</v>
      </c>
      <c r="AF27" s="0" t="n">
        <v>4280.0465</v>
      </c>
      <c r="AG27" s="0" t="n">
        <v>146948.2625</v>
      </c>
      <c r="AH27" s="0" t="n">
        <v>151323.5727</v>
      </c>
    </row>
    <row r="28" customFormat="false" ht="15" hidden="false" customHeight="false" outlineLevel="0" collapsed="false">
      <c r="D28" s="0" t="s">
        <v>202</v>
      </c>
      <c r="J28" s="0" t="s">
        <v>53</v>
      </c>
      <c r="K28" s="1" t="b">
        <f aca="false">TRUE()</f>
        <v>1</v>
      </c>
      <c r="L28" s="0" t="s">
        <v>205</v>
      </c>
      <c r="M28" s="0" t="s">
        <v>206</v>
      </c>
      <c r="O28" s="0" t="s">
        <v>46</v>
      </c>
      <c r="P28" s="0" t="s">
        <v>47</v>
      </c>
      <c r="X28" s="0" t="n">
        <v>6.837</v>
      </c>
      <c r="Y28" s="0" t="n">
        <v>6.837</v>
      </c>
      <c r="Z28" s="0" t="n">
        <v>7.1</v>
      </c>
      <c r="AA28" s="0" t="n">
        <v>94965.93</v>
      </c>
      <c r="AB28" s="0" t="n">
        <v>16049.24</v>
      </c>
      <c r="AC28" s="0" t="n">
        <v>0</v>
      </c>
      <c r="AD28" s="0" t="n">
        <v>0</v>
      </c>
      <c r="AE28" s="0" t="n">
        <v>0</v>
      </c>
      <c r="AF28" s="0" t="n">
        <v>3234.1597</v>
      </c>
      <c r="AG28" s="0" t="n">
        <v>111039.4817</v>
      </c>
      <c r="AH28" s="0" t="n">
        <v>114345.6251</v>
      </c>
    </row>
    <row r="29" customFormat="false" ht="15" hidden="false" customHeight="false" outlineLevel="0" collapsed="false">
      <c r="D29" s="0" t="s">
        <v>202</v>
      </c>
      <c r="J29" s="0" t="s">
        <v>163</v>
      </c>
      <c r="K29" s="1" t="b">
        <f aca="false">TRUE()</f>
        <v>1</v>
      </c>
      <c r="L29" s="0" t="s">
        <v>207</v>
      </c>
      <c r="M29" s="0" t="s">
        <v>208</v>
      </c>
      <c r="O29" s="0" t="s">
        <v>46</v>
      </c>
      <c r="P29" s="0" t="s">
        <v>47</v>
      </c>
      <c r="X29" s="0" t="n">
        <v>8.3</v>
      </c>
      <c r="Y29" s="0" t="n">
        <v>8.3</v>
      </c>
      <c r="Z29" s="0" t="n">
        <v>8.3</v>
      </c>
      <c r="AA29" s="0" t="n">
        <v>115287</v>
      </c>
      <c r="AB29" s="0" t="n">
        <v>19483.5</v>
      </c>
      <c r="AC29" s="0" t="n">
        <v>0</v>
      </c>
      <c r="AD29" s="0" t="n">
        <v>0</v>
      </c>
      <c r="AE29" s="0" t="n">
        <v>0</v>
      </c>
      <c r="AF29" s="0" t="n">
        <v>3926.214</v>
      </c>
      <c r="AG29" s="0" t="n">
        <v>134800.014</v>
      </c>
      <c r="AH29" s="0" t="n">
        <v>138813.615</v>
      </c>
    </row>
    <row r="30" customFormat="false" ht="15" hidden="false" customHeight="false" outlineLevel="0" collapsed="false">
      <c r="D30" s="0" t="s">
        <v>202</v>
      </c>
      <c r="J30" s="0" t="s">
        <v>129</v>
      </c>
      <c r="K30" s="1" t="b">
        <f aca="false">TRUE()</f>
        <v>1</v>
      </c>
      <c r="L30" s="0" t="s">
        <v>209</v>
      </c>
      <c r="M30" s="0" t="s">
        <v>210</v>
      </c>
      <c r="O30" s="0" t="s">
        <v>46</v>
      </c>
      <c r="P30" s="0" t="s">
        <v>47</v>
      </c>
      <c r="W30" s="0" t="s">
        <v>211</v>
      </c>
      <c r="X30" s="0" t="n">
        <v>8.225</v>
      </c>
      <c r="Y30" s="0" t="n">
        <v>8.225</v>
      </c>
      <c r="Z30" s="0" t="n">
        <v>8.9</v>
      </c>
      <c r="AA30" s="0" t="n">
        <v>114245.25</v>
      </c>
      <c r="AB30" s="0" t="n">
        <v>19307.45</v>
      </c>
      <c r="AC30" s="0" t="n">
        <v>0</v>
      </c>
      <c r="AD30" s="0" t="n">
        <v>0</v>
      </c>
      <c r="AE30" s="0" t="n">
        <v>0</v>
      </c>
      <c r="AF30" s="0" t="n">
        <v>3890.7363</v>
      </c>
      <c r="AG30" s="0" t="n">
        <v>133581.9463</v>
      </c>
      <c r="AH30" s="0" t="n">
        <v>137559.281</v>
      </c>
    </row>
    <row r="31" customFormat="false" ht="15" hidden="false" customHeight="false" outlineLevel="0" collapsed="false">
      <c r="A31" s="0" t="s">
        <v>212</v>
      </c>
      <c r="B31" s="0" t="s">
        <v>213</v>
      </c>
      <c r="C31" s="0" t="s">
        <v>214</v>
      </c>
      <c r="D31" s="0" t="s">
        <v>215</v>
      </c>
      <c r="E31" s="0" t="s">
        <v>213</v>
      </c>
      <c r="F31" s="0" t="s">
        <v>38</v>
      </c>
      <c r="G31" s="0" t="s">
        <v>128</v>
      </c>
      <c r="H31" s="0" t="s">
        <v>136</v>
      </c>
      <c r="I31" s="0" t="s">
        <v>41</v>
      </c>
      <c r="J31" s="0" t="s">
        <v>163</v>
      </c>
      <c r="K31" s="1" t="b">
        <f aca="false">TRUE()</f>
        <v>1</v>
      </c>
      <c r="L31" s="0" t="s">
        <v>216</v>
      </c>
      <c r="M31" s="0" t="s">
        <v>217</v>
      </c>
      <c r="N31" s="0" t="s">
        <v>45</v>
      </c>
      <c r="O31" s="0" t="s">
        <v>46</v>
      </c>
      <c r="P31" s="0" t="s">
        <v>47</v>
      </c>
      <c r="W31" s="0" t="s">
        <v>218</v>
      </c>
      <c r="X31" s="0" t="n">
        <v>9.54</v>
      </c>
      <c r="Y31" s="0" t="n">
        <v>9.54</v>
      </c>
      <c r="Z31" s="0" t="n">
        <v>9.2</v>
      </c>
      <c r="AA31" s="0" t="n">
        <v>132510.6</v>
      </c>
      <c r="AB31" s="0" t="n">
        <v>19744.08</v>
      </c>
      <c r="AC31" s="0" t="n">
        <v>0</v>
      </c>
      <c r="AD31" s="0" t="n">
        <v>0</v>
      </c>
      <c r="AE31" s="0" t="n">
        <v>0</v>
      </c>
      <c r="AF31" s="0" t="n">
        <v>4449.1759</v>
      </c>
      <c r="AG31" s="0" t="n">
        <v>152755.0399</v>
      </c>
      <c r="AH31" s="0" t="n">
        <v>156822.3204</v>
      </c>
    </row>
    <row r="32" customFormat="false" ht="15" hidden="false" customHeight="false" outlineLevel="0" collapsed="false">
      <c r="D32" s="0" t="s">
        <v>215</v>
      </c>
      <c r="J32" s="0" t="s">
        <v>104</v>
      </c>
      <c r="K32" s="1" t="b">
        <f aca="false">TRUE()</f>
        <v>1</v>
      </c>
      <c r="L32" s="0" t="s">
        <v>219</v>
      </c>
      <c r="M32" s="0" t="s">
        <v>220</v>
      </c>
      <c r="O32" s="0" t="s">
        <v>46</v>
      </c>
      <c r="P32" s="0" t="s">
        <v>47</v>
      </c>
      <c r="W32" s="0" t="s">
        <v>221</v>
      </c>
      <c r="X32" s="0" t="n">
        <v>10.62</v>
      </c>
      <c r="Y32" s="0" t="n">
        <v>10.62</v>
      </c>
      <c r="Z32" s="0" t="n">
        <v>10</v>
      </c>
      <c r="AA32" s="0" t="n">
        <v>147511.8</v>
      </c>
      <c r="AB32" s="0" t="n">
        <v>21979.26</v>
      </c>
      <c r="AC32" s="0" t="n">
        <v>0</v>
      </c>
      <c r="AD32" s="0" t="n">
        <v>0</v>
      </c>
      <c r="AE32" s="0" t="n">
        <v>0</v>
      </c>
      <c r="AF32" s="0" t="n">
        <v>4952.8562</v>
      </c>
      <c r="AG32" s="0" t="n">
        <v>170048.0642</v>
      </c>
      <c r="AH32" s="0" t="n">
        <v>174575.7918</v>
      </c>
    </row>
    <row r="33" customFormat="false" ht="15" hidden="false" customHeight="false" outlineLevel="0" collapsed="false">
      <c r="D33" s="0" t="s">
        <v>215</v>
      </c>
      <c r="J33" s="0" t="s">
        <v>222</v>
      </c>
      <c r="K33" s="1" t="b">
        <f aca="false">TRUE()</f>
        <v>1</v>
      </c>
      <c r="L33" s="0" t="s">
        <v>223</v>
      </c>
      <c r="M33" s="0" t="s">
        <v>224</v>
      </c>
      <c r="O33" s="0" t="s">
        <v>46</v>
      </c>
      <c r="P33" s="0" t="s">
        <v>47</v>
      </c>
      <c r="W33" s="0" t="s">
        <v>225</v>
      </c>
      <c r="X33" s="0" t="n">
        <v>11.56</v>
      </c>
      <c r="Y33" s="0" t="n">
        <v>11.56</v>
      </c>
      <c r="Z33" s="0" t="n">
        <v>11.2</v>
      </c>
      <c r="AA33" s="0" t="n">
        <v>160568.4</v>
      </c>
      <c r="AB33" s="0" t="n">
        <v>23924.69</v>
      </c>
      <c r="AC33" s="0" t="n">
        <v>0</v>
      </c>
      <c r="AD33" s="0" t="n">
        <v>0</v>
      </c>
      <c r="AE33" s="0" t="n">
        <v>0</v>
      </c>
      <c r="AF33" s="0" t="n">
        <v>5391.2446</v>
      </c>
      <c r="AG33" s="0" t="n">
        <v>185099.3966</v>
      </c>
      <c r="AH33" s="0" t="n">
        <v>190027.8827</v>
      </c>
    </row>
    <row r="34" customFormat="false" ht="15" hidden="false" customHeight="false" outlineLevel="0" collapsed="false">
      <c r="A34" s="0" t="s">
        <v>226</v>
      </c>
      <c r="B34" s="0" t="s">
        <v>227</v>
      </c>
      <c r="C34" s="0" t="s">
        <v>228</v>
      </c>
      <c r="D34" s="0" t="s">
        <v>229</v>
      </c>
      <c r="E34" s="0" t="s">
        <v>227</v>
      </c>
      <c r="F34" s="0" t="s">
        <v>38</v>
      </c>
      <c r="G34" s="0" t="s">
        <v>92</v>
      </c>
      <c r="H34" s="0" t="s">
        <v>52</v>
      </c>
      <c r="I34" s="0" t="s">
        <v>41</v>
      </c>
      <c r="J34" s="0" t="s">
        <v>63</v>
      </c>
      <c r="K34" s="1" t="b">
        <f aca="false">TRUE()</f>
        <v>1</v>
      </c>
      <c r="L34" s="0" t="s">
        <v>230</v>
      </c>
      <c r="M34" s="0" t="s">
        <v>231</v>
      </c>
      <c r="N34" s="0" t="s">
        <v>45</v>
      </c>
      <c r="O34" s="0" t="s">
        <v>46</v>
      </c>
      <c r="P34" s="0" t="s">
        <v>47</v>
      </c>
      <c r="W34" s="0" t="s">
        <v>232</v>
      </c>
      <c r="X34" s="0" t="n">
        <v>10.459</v>
      </c>
      <c r="Y34" s="0" t="n">
        <v>10.459</v>
      </c>
      <c r="Z34" s="0" t="n">
        <v>11.2</v>
      </c>
      <c r="AA34" s="0" t="n">
        <v>145275.51</v>
      </c>
      <c r="AB34" s="0" t="n">
        <v>24551.56</v>
      </c>
      <c r="AC34" s="0" t="n">
        <v>0</v>
      </c>
      <c r="AD34" s="0" t="n">
        <v>0</v>
      </c>
      <c r="AE34" s="0" t="n">
        <v>0</v>
      </c>
      <c r="AF34" s="0" t="n">
        <v>4947.5027</v>
      </c>
      <c r="AG34" s="0" t="n">
        <v>169864.2607</v>
      </c>
      <c r="AH34" s="0" t="n">
        <v>174921.8821</v>
      </c>
    </row>
    <row r="35" customFormat="false" ht="15" hidden="false" customHeight="false" outlineLevel="0" collapsed="false">
      <c r="D35" s="0" t="s">
        <v>229</v>
      </c>
      <c r="J35" s="0" t="s">
        <v>163</v>
      </c>
      <c r="K35" s="1" t="b">
        <f aca="false">TRUE()</f>
        <v>1</v>
      </c>
      <c r="L35" s="0" t="s">
        <v>233</v>
      </c>
      <c r="M35" s="0" t="s">
        <v>234</v>
      </c>
      <c r="O35" s="0" t="s">
        <v>46</v>
      </c>
      <c r="P35" s="0" t="s">
        <v>47</v>
      </c>
      <c r="X35" s="0" t="n">
        <v>11.22</v>
      </c>
      <c r="Y35" s="0" t="n">
        <v>11.22</v>
      </c>
      <c r="Z35" s="0" t="n">
        <v>11.8</v>
      </c>
      <c r="AA35" s="0" t="n">
        <v>155845.8</v>
      </c>
      <c r="AB35" s="0" t="n">
        <v>26337.94</v>
      </c>
      <c r="AC35" s="0" t="n">
        <v>0</v>
      </c>
      <c r="AD35" s="0" t="n">
        <v>0</v>
      </c>
      <c r="AE35" s="0" t="n">
        <v>0</v>
      </c>
      <c r="AF35" s="0" t="n">
        <v>5307.4846</v>
      </c>
      <c r="AG35" s="0" t="n">
        <v>182223.6366</v>
      </c>
      <c r="AH35" s="0" t="n">
        <v>187649.2522</v>
      </c>
    </row>
    <row r="36" customFormat="false" ht="15" hidden="false" customHeight="false" outlineLevel="0" collapsed="false">
      <c r="A36" s="0" t="s">
        <v>235</v>
      </c>
      <c r="B36" s="0" t="s">
        <v>236</v>
      </c>
      <c r="C36" s="0" t="s">
        <v>237</v>
      </c>
      <c r="D36" s="0" t="s">
        <v>238</v>
      </c>
      <c r="E36" s="0" t="s">
        <v>236</v>
      </c>
      <c r="F36" s="0" t="s">
        <v>38</v>
      </c>
      <c r="G36" s="0" t="s">
        <v>128</v>
      </c>
      <c r="H36" s="0" t="s">
        <v>52</v>
      </c>
      <c r="I36" s="0" t="s">
        <v>41</v>
      </c>
      <c r="J36" s="0" t="s">
        <v>129</v>
      </c>
      <c r="K36" s="1" t="b">
        <f aca="false">TRUE()</f>
        <v>1</v>
      </c>
      <c r="L36" s="0" t="s">
        <v>239</v>
      </c>
      <c r="M36" s="0" t="s">
        <v>240</v>
      </c>
      <c r="N36" s="0" t="s">
        <v>45</v>
      </c>
      <c r="O36" s="0" t="s">
        <v>46</v>
      </c>
      <c r="P36" s="0" t="s">
        <v>47</v>
      </c>
      <c r="X36" s="0" t="n">
        <v>16.127</v>
      </c>
      <c r="Y36" s="0" t="n">
        <v>16.127</v>
      </c>
      <c r="Z36" s="0" t="n">
        <v>16.4</v>
      </c>
      <c r="AA36" s="0" t="n">
        <v>224004.03</v>
      </c>
      <c r="AB36" s="0" t="n">
        <v>33376.6</v>
      </c>
      <c r="AC36" s="0" t="n">
        <v>0</v>
      </c>
      <c r="AD36" s="0" t="n">
        <v>0</v>
      </c>
      <c r="AE36" s="0" t="n">
        <v>0</v>
      </c>
      <c r="AF36" s="0" t="n">
        <v>7521.1593</v>
      </c>
      <c r="AG36" s="0" t="n">
        <v>258226.4693</v>
      </c>
      <c r="AH36" s="0" t="n">
        <v>265102.0489</v>
      </c>
    </row>
    <row r="37" customFormat="false" ht="15" hidden="false" customHeight="false" outlineLevel="0" collapsed="false">
      <c r="A37" s="0" t="s">
        <v>241</v>
      </c>
      <c r="B37" s="0" t="s">
        <v>242</v>
      </c>
      <c r="C37" s="0" t="s">
        <v>243</v>
      </c>
      <c r="D37" s="0" t="s">
        <v>244</v>
      </c>
      <c r="E37" s="0" t="s">
        <v>242</v>
      </c>
      <c r="F37" s="0" t="s">
        <v>38</v>
      </c>
      <c r="G37" s="0" t="s">
        <v>128</v>
      </c>
      <c r="H37" s="0" t="s">
        <v>136</v>
      </c>
      <c r="I37" s="0" t="s">
        <v>41</v>
      </c>
      <c r="J37" s="0" t="s">
        <v>104</v>
      </c>
      <c r="K37" s="1" t="b">
        <f aca="false">TRUE()</f>
        <v>1</v>
      </c>
      <c r="L37" s="0" t="s">
        <v>245</v>
      </c>
      <c r="M37" s="0" t="s">
        <v>246</v>
      </c>
      <c r="N37" s="0" t="s">
        <v>45</v>
      </c>
      <c r="O37" s="0" t="s">
        <v>46</v>
      </c>
      <c r="P37" s="0" t="s">
        <v>47</v>
      </c>
      <c r="X37" s="0" t="n">
        <v>16.631</v>
      </c>
      <c r="Y37" s="0" t="n">
        <v>16.631</v>
      </c>
      <c r="Z37" s="0" t="n">
        <v>16.5</v>
      </c>
      <c r="AA37" s="0" t="n">
        <v>231004.59</v>
      </c>
      <c r="AB37" s="0" t="n">
        <v>36498.73</v>
      </c>
      <c r="AC37" s="0" t="n">
        <v>0</v>
      </c>
      <c r="AD37" s="0" t="n">
        <v>0</v>
      </c>
      <c r="AE37" s="0" t="n">
        <v>0</v>
      </c>
      <c r="AF37" s="0" t="n">
        <v>7612.1831</v>
      </c>
      <c r="AG37" s="0" t="n">
        <v>261351.6191</v>
      </c>
      <c r="AH37" s="0" t="n">
        <v>275528.4196</v>
      </c>
    </row>
    <row r="38" customFormat="false" ht="15" hidden="false" customHeight="false" outlineLevel="0" collapsed="false">
      <c r="D38" s="0" t="s">
        <v>244</v>
      </c>
      <c r="J38" s="0" t="s">
        <v>129</v>
      </c>
      <c r="K38" s="1" t="b">
        <f aca="false">TRUE()</f>
        <v>1</v>
      </c>
      <c r="L38" s="0" t="s">
        <v>247</v>
      </c>
      <c r="M38" s="0" t="s">
        <v>248</v>
      </c>
      <c r="O38" s="0" t="s">
        <v>46</v>
      </c>
      <c r="P38" s="0" t="s">
        <v>47</v>
      </c>
      <c r="W38" s="0" t="s">
        <v>249</v>
      </c>
      <c r="X38" s="0" t="n">
        <v>16.1</v>
      </c>
      <c r="Y38" s="0" t="n">
        <v>16.1</v>
      </c>
      <c r="Z38" s="0" t="n">
        <v>16</v>
      </c>
      <c r="AA38" s="0" t="n">
        <v>223629</v>
      </c>
      <c r="AB38" s="0" t="n">
        <v>35333.38</v>
      </c>
      <c r="AC38" s="0" t="n">
        <v>0</v>
      </c>
      <c r="AD38" s="0" t="n">
        <v>0</v>
      </c>
      <c r="AE38" s="0" t="n">
        <v>0</v>
      </c>
      <c r="AF38" s="0" t="n">
        <v>7556.8711</v>
      </c>
      <c r="AG38" s="0" t="n">
        <v>259452.5751</v>
      </c>
      <c r="AH38" s="0" t="n">
        <v>266731.2514</v>
      </c>
    </row>
    <row r="39" customFormat="false" ht="15" hidden="false" customHeight="false" outlineLevel="0" collapsed="false">
      <c r="A39" s="0" t="s">
        <v>250</v>
      </c>
      <c r="B39" s="0" t="s">
        <v>251</v>
      </c>
      <c r="C39" s="0" t="s">
        <v>252</v>
      </c>
      <c r="D39" s="0" t="s">
        <v>253</v>
      </c>
      <c r="E39" s="0" t="s">
        <v>251</v>
      </c>
      <c r="F39" s="0" t="s">
        <v>38</v>
      </c>
      <c r="G39" s="0" t="s">
        <v>100</v>
      </c>
      <c r="H39" s="0" t="s">
        <v>136</v>
      </c>
      <c r="I39" s="0" t="s">
        <v>41</v>
      </c>
      <c r="J39" s="0" t="s">
        <v>129</v>
      </c>
      <c r="K39" s="1" t="b">
        <f aca="false">TRUE()</f>
        <v>1</v>
      </c>
      <c r="L39" s="0" t="s">
        <v>254</v>
      </c>
      <c r="M39" s="0" t="s">
        <v>255</v>
      </c>
      <c r="N39" s="0" t="s">
        <v>45</v>
      </c>
      <c r="O39" s="0" t="s">
        <v>46</v>
      </c>
      <c r="P39" s="0" t="s">
        <v>47</v>
      </c>
      <c r="X39" s="0" t="n">
        <v>17.47</v>
      </c>
      <c r="Y39" s="0" t="n">
        <v>17.47</v>
      </c>
      <c r="Z39" s="0" t="n">
        <v>16.9</v>
      </c>
      <c r="AA39" s="0" t="n">
        <v>242658.3</v>
      </c>
      <c r="AB39" s="0" t="n">
        <v>45862.42</v>
      </c>
      <c r="AC39" s="0" t="n">
        <v>0</v>
      </c>
      <c r="AD39" s="0" t="n">
        <v>0</v>
      </c>
      <c r="AE39" s="0" t="n">
        <v>0</v>
      </c>
      <c r="AF39" s="0" t="n">
        <v>8380.4471</v>
      </c>
      <c r="AG39" s="0" t="n">
        <v>287728.6831</v>
      </c>
      <c r="AH39" s="0" t="n">
        <v>297176.3416</v>
      </c>
    </row>
    <row r="40" customFormat="false" ht="15" hidden="false" customHeight="false" outlineLevel="0" collapsed="false">
      <c r="A40" s="0" t="s">
        <v>256</v>
      </c>
      <c r="B40" s="0" t="s">
        <v>257</v>
      </c>
      <c r="C40" s="0" t="s">
        <v>258</v>
      </c>
      <c r="D40" s="0" t="s">
        <v>259</v>
      </c>
      <c r="E40" s="0" t="s">
        <v>257</v>
      </c>
      <c r="F40" s="0" t="s">
        <v>38</v>
      </c>
      <c r="G40" s="0" t="s">
        <v>39</v>
      </c>
      <c r="H40" s="0" t="s">
        <v>136</v>
      </c>
      <c r="I40" s="0" t="s">
        <v>41</v>
      </c>
      <c r="J40" s="0" t="s">
        <v>222</v>
      </c>
      <c r="K40" s="1" t="b">
        <f aca="false">TRUE()</f>
        <v>1</v>
      </c>
      <c r="L40" s="0" t="s">
        <v>260</v>
      </c>
      <c r="M40" s="0" t="s">
        <v>261</v>
      </c>
      <c r="N40" s="0" t="s">
        <v>45</v>
      </c>
      <c r="O40" s="0" t="s">
        <v>46</v>
      </c>
      <c r="P40" s="0" t="s">
        <v>47</v>
      </c>
      <c r="W40" s="0" t="s">
        <v>262</v>
      </c>
      <c r="X40" s="0" t="n">
        <v>18.13</v>
      </c>
      <c r="Y40" s="0" t="n">
        <v>18.13</v>
      </c>
      <c r="Z40" s="0" t="n">
        <v>18.4</v>
      </c>
      <c r="AA40" s="0" t="n">
        <v>251825.7</v>
      </c>
      <c r="AB40" s="0" t="n">
        <v>42558.54</v>
      </c>
      <c r="AC40" s="0" t="n">
        <v>0</v>
      </c>
      <c r="AD40" s="0" t="n">
        <v>0</v>
      </c>
      <c r="AE40" s="0" t="n">
        <v>0</v>
      </c>
      <c r="AF40" s="0" t="n">
        <v>8576.176</v>
      </c>
      <c r="AG40" s="0" t="n">
        <v>294448.708</v>
      </c>
      <c r="AH40" s="0" t="n">
        <v>303215.7672</v>
      </c>
    </row>
    <row r="41" customFormat="false" ht="15" hidden="false" customHeight="false" outlineLevel="0" collapsed="false">
      <c r="D41" s="0" t="s">
        <v>259</v>
      </c>
      <c r="J41" s="0" t="s">
        <v>163</v>
      </c>
      <c r="K41" s="1" t="b">
        <f aca="false">TRUE()</f>
        <v>1</v>
      </c>
      <c r="L41" s="0" t="s">
        <v>263</v>
      </c>
      <c r="M41" s="0" t="s">
        <v>264</v>
      </c>
      <c r="O41" s="0" t="s">
        <v>46</v>
      </c>
      <c r="P41" s="0" t="s">
        <v>47</v>
      </c>
      <c r="W41" s="0" t="s">
        <v>265</v>
      </c>
      <c r="X41" s="0" t="n">
        <v>14.25</v>
      </c>
      <c r="Y41" s="0" t="n">
        <v>14.25</v>
      </c>
      <c r="Z41" s="0" t="n">
        <v>14.3</v>
      </c>
      <c r="AA41" s="0" t="n">
        <v>197932.5</v>
      </c>
      <c r="AB41" s="0" t="n">
        <v>33450.59</v>
      </c>
      <c r="AC41" s="0" t="n">
        <v>0</v>
      </c>
      <c r="AD41" s="0" t="n">
        <v>0</v>
      </c>
      <c r="AE41" s="0" t="n">
        <v>0</v>
      </c>
      <c r="AF41" s="0" t="n">
        <v>6740.7892</v>
      </c>
      <c r="AG41" s="0" t="n">
        <v>231433.7612</v>
      </c>
      <c r="AH41" s="0" t="n">
        <v>238324.5827</v>
      </c>
    </row>
    <row r="42" customFormat="false" ht="15" hidden="false" customHeight="false" outlineLevel="0" collapsed="false">
      <c r="D42" s="0" t="s">
        <v>259</v>
      </c>
      <c r="J42" s="0" t="s">
        <v>129</v>
      </c>
      <c r="K42" s="1" t="b">
        <f aca="false">TRUE()</f>
        <v>1</v>
      </c>
      <c r="L42" s="0" t="s">
        <v>266</v>
      </c>
      <c r="M42" s="0" t="s">
        <v>267</v>
      </c>
      <c r="O42" s="0" t="s">
        <v>46</v>
      </c>
      <c r="P42" s="0" t="s">
        <v>47</v>
      </c>
      <c r="X42" s="0" t="n">
        <v>15.7</v>
      </c>
      <c r="Y42" s="0" t="n">
        <v>15.7</v>
      </c>
      <c r="Z42" s="0" t="n">
        <v>15.3</v>
      </c>
      <c r="AA42" s="0" t="n">
        <v>218073</v>
      </c>
      <c r="AB42" s="0" t="n">
        <v>36854.34</v>
      </c>
      <c r="AC42" s="0" t="n">
        <v>0</v>
      </c>
      <c r="AD42" s="0" t="n">
        <v>0</v>
      </c>
      <c r="AE42" s="0" t="n">
        <v>0</v>
      </c>
      <c r="AF42" s="0" t="n">
        <v>7206.8417</v>
      </c>
      <c r="AG42" s="0" t="n">
        <v>247434.8997</v>
      </c>
      <c r="AH42" s="0" t="n">
        <v>262575.1602</v>
      </c>
    </row>
    <row r="43" customFormat="false" ht="15" hidden="false" customHeight="false" outlineLevel="0" collapsed="false">
      <c r="D43" s="0" t="s">
        <v>259</v>
      </c>
      <c r="J43" s="0" t="s">
        <v>104</v>
      </c>
      <c r="K43" s="1" t="b">
        <f aca="false">TRUE()</f>
        <v>1</v>
      </c>
      <c r="L43" s="0" t="s">
        <v>268</v>
      </c>
      <c r="M43" s="0" t="s">
        <v>269</v>
      </c>
      <c r="O43" s="0" t="s">
        <v>46</v>
      </c>
      <c r="P43" s="0" t="s">
        <v>47</v>
      </c>
      <c r="W43" s="0" t="s">
        <v>270</v>
      </c>
      <c r="X43" s="0" t="n">
        <v>16.443</v>
      </c>
      <c r="Y43" s="0" t="n">
        <v>16.443</v>
      </c>
      <c r="Z43" s="0" t="n">
        <v>16.3</v>
      </c>
      <c r="AA43" s="0" t="n">
        <v>228393.27</v>
      </c>
      <c r="AB43" s="0" t="n">
        <v>38598.46</v>
      </c>
      <c r="AC43" s="0" t="n">
        <v>0</v>
      </c>
      <c r="AD43" s="0" t="n">
        <v>0</v>
      </c>
      <c r="AE43" s="0" t="n">
        <v>0</v>
      </c>
      <c r="AF43" s="0" t="n">
        <v>7778.1611</v>
      </c>
      <c r="AG43" s="0" t="n">
        <v>267050.1991</v>
      </c>
      <c r="AH43" s="0" t="n">
        <v>275001.4819</v>
      </c>
    </row>
    <row r="44" customFormat="false" ht="15" hidden="false" customHeight="false" outlineLevel="0" collapsed="false">
      <c r="A44" s="0" t="s">
        <v>271</v>
      </c>
      <c r="B44" s="0" t="s">
        <v>272</v>
      </c>
      <c r="C44" s="0" t="s">
        <v>273</v>
      </c>
      <c r="D44" s="0" t="s">
        <v>274</v>
      </c>
      <c r="E44" s="0" t="s">
        <v>272</v>
      </c>
      <c r="F44" s="0" t="s">
        <v>38</v>
      </c>
      <c r="G44" s="0" t="s">
        <v>128</v>
      </c>
      <c r="H44" s="0" t="s">
        <v>52</v>
      </c>
      <c r="I44" s="0" t="s">
        <v>41</v>
      </c>
      <c r="J44" s="0" t="s">
        <v>104</v>
      </c>
      <c r="K44" s="1" t="b">
        <f aca="false">TRUE()</f>
        <v>1</v>
      </c>
      <c r="L44" s="0" t="s">
        <v>275</v>
      </c>
      <c r="M44" s="0" t="s">
        <v>276</v>
      </c>
      <c r="N44" s="0" t="s">
        <v>45</v>
      </c>
      <c r="O44" s="0" t="s">
        <v>46</v>
      </c>
      <c r="P44" s="0" t="s">
        <v>47</v>
      </c>
      <c r="X44" s="0" t="n">
        <v>19.976</v>
      </c>
      <c r="Y44" s="0" t="n">
        <v>19.976</v>
      </c>
      <c r="Z44" s="0" t="n">
        <v>19.9</v>
      </c>
      <c r="AA44" s="0" t="n">
        <v>277466.64</v>
      </c>
      <c r="AB44" s="0" t="n">
        <v>41342.53</v>
      </c>
      <c r="AC44" s="0" t="n">
        <v>0</v>
      </c>
      <c r="AD44" s="0" t="n">
        <v>0</v>
      </c>
      <c r="AE44" s="0" t="n">
        <v>0</v>
      </c>
      <c r="AF44" s="0" t="n">
        <v>9316.2199</v>
      </c>
      <c r="AG44" s="0" t="n">
        <v>319856.8839</v>
      </c>
      <c r="AH44" s="0" t="n">
        <v>328373.4451</v>
      </c>
    </row>
    <row r="45" customFormat="false" ht="15" hidden="false" customHeight="false" outlineLevel="0" collapsed="false">
      <c r="D45" s="0" t="s">
        <v>274</v>
      </c>
      <c r="J45" s="0" t="s">
        <v>163</v>
      </c>
      <c r="K45" s="1" t="b">
        <f aca="false">TRUE()</f>
        <v>1</v>
      </c>
      <c r="L45" s="0" t="s">
        <v>277</v>
      </c>
      <c r="M45" s="0" t="s">
        <v>278</v>
      </c>
      <c r="O45" s="0" t="s">
        <v>46</v>
      </c>
      <c r="P45" s="0" t="s">
        <v>47</v>
      </c>
      <c r="X45" s="0" t="n">
        <v>20.015</v>
      </c>
      <c r="Y45" s="0" t="n">
        <v>20.015</v>
      </c>
      <c r="Z45" s="0" t="n">
        <v>19.9</v>
      </c>
      <c r="AA45" s="0" t="n">
        <v>278008.35</v>
      </c>
      <c r="AB45" s="0" t="n">
        <v>41423.24</v>
      </c>
      <c r="AC45" s="0" t="n">
        <v>0</v>
      </c>
      <c r="AD45" s="0" t="n">
        <v>0</v>
      </c>
      <c r="AE45" s="0" t="n">
        <v>0</v>
      </c>
      <c r="AF45" s="0" t="n">
        <v>9334.4083</v>
      </c>
      <c r="AG45" s="0" t="n">
        <v>320481.3503</v>
      </c>
      <c r="AH45" s="0" t="n">
        <v>329014.5377</v>
      </c>
    </row>
    <row r="46" customFormat="false" ht="15" hidden="false" customHeight="false" outlineLevel="0" collapsed="false">
      <c r="D46" s="0" t="s">
        <v>274</v>
      </c>
      <c r="J46" s="0" t="s">
        <v>129</v>
      </c>
      <c r="K46" s="1" t="b">
        <f aca="false">TRUE()</f>
        <v>1</v>
      </c>
      <c r="L46" s="0" t="s">
        <v>279</v>
      </c>
      <c r="M46" s="0" t="s">
        <v>280</v>
      </c>
      <c r="O46" s="0" t="s">
        <v>46</v>
      </c>
      <c r="P46" s="0" t="s">
        <v>47</v>
      </c>
      <c r="X46" s="0" t="n">
        <v>20.068</v>
      </c>
      <c r="Y46" s="0" t="n">
        <v>20.068</v>
      </c>
      <c r="Z46" s="0" t="n">
        <v>19.9</v>
      </c>
      <c r="AA46" s="0" t="n">
        <v>278744.52</v>
      </c>
      <c r="AB46" s="0" t="n">
        <v>41532.93</v>
      </c>
      <c r="AC46" s="0" t="n">
        <v>0</v>
      </c>
      <c r="AD46" s="0" t="n">
        <v>0</v>
      </c>
      <c r="AE46" s="0" t="n">
        <v>0</v>
      </c>
      <c r="AF46" s="0" t="n">
        <v>9359.1259</v>
      </c>
      <c r="AG46" s="0" t="n">
        <v>321329.9899</v>
      </c>
      <c r="AH46" s="0" t="n">
        <v>329885.7735</v>
      </c>
    </row>
    <row r="47" customFormat="false" ht="15" hidden="false" customHeight="false" outlineLevel="0" collapsed="false">
      <c r="A47" s="0" t="s">
        <v>281</v>
      </c>
      <c r="B47" s="0" t="s">
        <v>282</v>
      </c>
      <c r="C47" s="0" t="s">
        <v>283</v>
      </c>
      <c r="D47" s="0" t="s">
        <v>284</v>
      </c>
      <c r="E47" s="0" t="s">
        <v>282</v>
      </c>
      <c r="F47" s="0" t="s">
        <v>38</v>
      </c>
      <c r="G47" s="0" t="s">
        <v>39</v>
      </c>
      <c r="H47" s="0" t="s">
        <v>40</v>
      </c>
      <c r="I47" s="0" t="s">
        <v>41</v>
      </c>
      <c r="J47" s="0" t="s">
        <v>42</v>
      </c>
      <c r="K47" s="1" t="b">
        <f aca="false">TRUE()</f>
        <v>1</v>
      </c>
      <c r="L47" s="0" t="s">
        <v>285</v>
      </c>
      <c r="M47" s="0" t="s">
        <v>286</v>
      </c>
      <c r="N47" s="0" t="s">
        <v>45</v>
      </c>
      <c r="O47" s="0" t="s">
        <v>46</v>
      </c>
      <c r="P47" s="0" t="s">
        <v>47</v>
      </c>
      <c r="W47" s="0" t="s">
        <v>287</v>
      </c>
      <c r="X47" s="0" t="n">
        <v>2.78</v>
      </c>
      <c r="Y47" s="0" t="n">
        <v>3.48</v>
      </c>
      <c r="Z47" s="0" t="n">
        <v>3.5</v>
      </c>
      <c r="AA47" s="0" t="n">
        <v>38614.2</v>
      </c>
      <c r="AB47" s="0" t="n">
        <v>4981.23</v>
      </c>
      <c r="AC47" s="0" t="n">
        <v>0</v>
      </c>
      <c r="AD47" s="0" t="n">
        <v>0</v>
      </c>
      <c r="AE47" s="0" t="n">
        <v>0</v>
      </c>
      <c r="AF47" s="0" t="n">
        <v>1287.4255</v>
      </c>
      <c r="AG47" s="0" t="n">
        <v>44201.6095</v>
      </c>
      <c r="AH47" s="0" t="n">
        <v>45227.7429</v>
      </c>
    </row>
    <row r="48" customFormat="false" ht="15" hidden="false" customHeight="false" outlineLevel="0" collapsed="false">
      <c r="D48" s="0" t="s">
        <v>284</v>
      </c>
      <c r="J48" s="0" t="s">
        <v>171</v>
      </c>
      <c r="K48" s="1" t="b">
        <f aca="false">TRUE()</f>
        <v>1</v>
      </c>
      <c r="L48" s="0" t="s">
        <v>288</v>
      </c>
      <c r="M48" s="0" t="s">
        <v>289</v>
      </c>
      <c r="O48" s="0" t="s">
        <v>46</v>
      </c>
      <c r="P48" s="0" t="s">
        <v>47</v>
      </c>
      <c r="W48" s="0" t="s">
        <v>290</v>
      </c>
      <c r="X48" s="0" t="n">
        <v>2.953</v>
      </c>
      <c r="Y48" s="0" t="n">
        <v>3.793</v>
      </c>
      <c r="Z48" s="0" t="n">
        <v>3.8</v>
      </c>
      <c r="AA48" s="0" t="n">
        <v>41017.17</v>
      </c>
      <c r="AB48" s="0" t="n">
        <v>5291.21</v>
      </c>
      <c r="AC48" s="0" t="n">
        <v>0</v>
      </c>
      <c r="AD48" s="0" t="n">
        <v>0</v>
      </c>
      <c r="AE48" s="0" t="n">
        <v>0</v>
      </c>
      <c r="AF48" s="0" t="n">
        <v>1368.8441</v>
      </c>
      <c r="AG48" s="0" t="n">
        <v>46996.9821</v>
      </c>
      <c r="AH48" s="0" t="n">
        <v>48086.9714</v>
      </c>
    </row>
    <row r="49" customFormat="false" ht="15" hidden="false" customHeight="false" outlineLevel="0" collapsed="false">
      <c r="D49" s="0" t="s">
        <v>284</v>
      </c>
      <c r="J49" s="0" t="s">
        <v>291</v>
      </c>
      <c r="K49" s="1" t="b">
        <f aca="false">TRUE()</f>
        <v>1</v>
      </c>
      <c r="L49" s="0" t="s">
        <v>292</v>
      </c>
      <c r="M49" s="0" t="s">
        <v>293</v>
      </c>
      <c r="O49" s="0" t="s">
        <v>46</v>
      </c>
      <c r="P49" s="0" t="s">
        <v>47</v>
      </c>
      <c r="W49" s="0" t="s">
        <v>294</v>
      </c>
      <c r="X49" s="0" t="n">
        <v>3.197</v>
      </c>
      <c r="Y49" s="0" t="n">
        <v>4.137</v>
      </c>
      <c r="Z49" s="0" t="n">
        <v>4.2</v>
      </c>
      <c r="AA49" s="0" t="n">
        <v>44406.33</v>
      </c>
      <c r="AB49" s="0" t="n">
        <v>5728.42</v>
      </c>
      <c r="AC49" s="0" t="n">
        <v>0</v>
      </c>
      <c r="AD49" s="0" t="n">
        <v>0</v>
      </c>
      <c r="AE49" s="0" t="n">
        <v>0</v>
      </c>
      <c r="AF49" s="0" t="n">
        <v>1482.362</v>
      </c>
      <c r="AG49" s="0" t="n">
        <v>50894.428</v>
      </c>
      <c r="AH49" s="0" t="n">
        <v>52074.4825</v>
      </c>
    </row>
    <row r="50" customFormat="false" ht="15" hidden="false" customHeight="false" outlineLevel="0" collapsed="false">
      <c r="A50" s="0" t="s">
        <v>295</v>
      </c>
      <c r="B50" s="0" t="s">
        <v>296</v>
      </c>
      <c r="C50" s="0" t="s">
        <v>297</v>
      </c>
      <c r="D50" s="0" t="s">
        <v>298</v>
      </c>
      <c r="E50" s="0" t="s">
        <v>296</v>
      </c>
      <c r="F50" s="0" t="s">
        <v>38</v>
      </c>
      <c r="G50" s="0" t="s">
        <v>128</v>
      </c>
      <c r="H50" s="0" t="s">
        <v>52</v>
      </c>
      <c r="I50" s="0" t="s">
        <v>41</v>
      </c>
      <c r="J50" s="0" t="s">
        <v>53</v>
      </c>
      <c r="K50" s="1" t="b">
        <f aca="false">TRUE()</f>
        <v>1</v>
      </c>
      <c r="L50" s="0" t="s">
        <v>299</v>
      </c>
      <c r="M50" s="0" t="s">
        <v>300</v>
      </c>
      <c r="N50" s="0" t="s">
        <v>45</v>
      </c>
      <c r="O50" s="0" t="s">
        <v>46</v>
      </c>
      <c r="P50" s="0" t="s">
        <v>47</v>
      </c>
      <c r="X50" s="0" t="n">
        <v>6.06</v>
      </c>
      <c r="Y50" s="0" t="n">
        <v>6.16</v>
      </c>
      <c r="Z50" s="0" t="n">
        <v>5.7</v>
      </c>
      <c r="AA50" s="0" t="n">
        <v>84173.4</v>
      </c>
      <c r="AB50" s="0" t="n">
        <v>13299.4</v>
      </c>
      <c r="AC50" s="0" t="n">
        <v>0</v>
      </c>
      <c r="AD50" s="0" t="n">
        <v>0</v>
      </c>
      <c r="AE50" s="0" t="n">
        <v>0</v>
      </c>
      <c r="AF50" s="0" t="n">
        <v>2844.3879</v>
      </c>
      <c r="AG50" s="0" t="n">
        <v>97657.3179</v>
      </c>
      <c r="AH50" s="0" t="n">
        <v>100396.9943</v>
      </c>
    </row>
    <row r="51" customFormat="false" ht="15" hidden="false" customHeight="false" outlineLevel="0" collapsed="false">
      <c r="D51" s="0" t="s">
        <v>298</v>
      </c>
      <c r="J51" s="0" t="s">
        <v>63</v>
      </c>
      <c r="K51" s="1" t="b">
        <f aca="false">TRUE()</f>
        <v>1</v>
      </c>
      <c r="L51" s="0" t="s">
        <v>301</v>
      </c>
      <c r="M51" s="0" t="s">
        <v>302</v>
      </c>
      <c r="O51" s="0" t="s">
        <v>46</v>
      </c>
      <c r="P51" s="0" t="s">
        <v>47</v>
      </c>
      <c r="W51" s="0" t="s">
        <v>303</v>
      </c>
      <c r="X51" s="0" t="n">
        <v>5.017</v>
      </c>
      <c r="Y51" s="0" t="n">
        <v>5.107</v>
      </c>
      <c r="Z51" s="0" t="n">
        <v>5.1</v>
      </c>
      <c r="AA51" s="0" t="n">
        <v>69686.13</v>
      </c>
      <c r="AB51" s="0" t="n">
        <v>11010.41</v>
      </c>
      <c r="AC51" s="0" t="n">
        <v>0</v>
      </c>
      <c r="AD51" s="0" t="n">
        <v>0</v>
      </c>
      <c r="AE51" s="0" t="n">
        <v>0</v>
      </c>
      <c r="AF51" s="0" t="n">
        <v>2354.8337</v>
      </c>
      <c r="AG51" s="0" t="n">
        <v>80849.2917</v>
      </c>
      <c r="AH51" s="0" t="n">
        <v>83117.4362</v>
      </c>
    </row>
    <row r="52" customFormat="false" ht="15" hidden="false" customHeight="false" outlineLevel="0" collapsed="false">
      <c r="D52" s="0" t="s">
        <v>298</v>
      </c>
      <c r="J52" s="0" t="s">
        <v>163</v>
      </c>
      <c r="K52" s="1" t="b">
        <f aca="false">TRUE()</f>
        <v>1</v>
      </c>
      <c r="L52" s="0" t="s">
        <v>304</v>
      </c>
      <c r="M52" s="0" t="s">
        <v>305</v>
      </c>
      <c r="O52" s="0" t="s">
        <v>46</v>
      </c>
      <c r="P52" s="0" t="s">
        <v>47</v>
      </c>
      <c r="X52" s="0" t="n">
        <v>5.286</v>
      </c>
      <c r="Y52" s="0" t="n">
        <v>5.386</v>
      </c>
      <c r="Z52" s="0" t="n">
        <v>5.7</v>
      </c>
      <c r="AA52" s="0" t="n">
        <v>60974.01</v>
      </c>
      <c r="AB52" s="0" t="n">
        <v>9633.89</v>
      </c>
      <c r="AC52" s="0" t="n">
        <v>0</v>
      </c>
      <c r="AD52" s="0" t="n">
        <v>0</v>
      </c>
      <c r="AE52" s="0" t="n">
        <v>0</v>
      </c>
      <c r="AF52" s="0" t="n">
        <v>2060.434</v>
      </c>
      <c r="AG52" s="0" t="n">
        <v>70741.566</v>
      </c>
      <c r="AH52" s="0" t="n">
        <v>72726.1473</v>
      </c>
    </row>
    <row r="53" customFormat="false" ht="15" hidden="false" customHeight="false" outlineLevel="0" collapsed="false">
      <c r="A53" s="0" t="s">
        <v>306</v>
      </c>
      <c r="B53" s="0" t="s">
        <v>307</v>
      </c>
      <c r="C53" s="0" t="s">
        <v>308</v>
      </c>
      <c r="D53" s="0" t="s">
        <v>309</v>
      </c>
      <c r="E53" s="0" t="s">
        <v>307</v>
      </c>
      <c r="F53" s="0" t="s">
        <v>38</v>
      </c>
      <c r="G53" s="0" t="s">
        <v>128</v>
      </c>
      <c r="H53" s="0" t="s">
        <v>136</v>
      </c>
      <c r="I53" s="0" t="s">
        <v>41</v>
      </c>
      <c r="J53" s="0" t="s">
        <v>129</v>
      </c>
      <c r="K53" s="1" t="b">
        <f aca="false">TRUE()</f>
        <v>1</v>
      </c>
      <c r="L53" s="0" t="s">
        <v>310</v>
      </c>
      <c r="M53" s="0" t="s">
        <v>311</v>
      </c>
      <c r="N53" s="0" t="s">
        <v>45</v>
      </c>
      <c r="O53" s="0" t="s">
        <v>46</v>
      </c>
      <c r="P53" s="0" t="s">
        <v>47</v>
      </c>
      <c r="X53" s="0" t="n">
        <v>16.11</v>
      </c>
      <c r="Y53" s="0" t="n">
        <v>16.11</v>
      </c>
      <c r="Z53" s="0" t="n">
        <v>16.9</v>
      </c>
      <c r="AA53" s="0" t="n">
        <v>223767.9</v>
      </c>
      <c r="AB53" s="0" t="n">
        <v>33341.42</v>
      </c>
      <c r="AC53" s="0" t="n">
        <v>0</v>
      </c>
      <c r="AD53" s="0" t="n">
        <v>0</v>
      </c>
      <c r="AE53" s="0" t="n">
        <v>0</v>
      </c>
      <c r="AF53" s="0" t="n">
        <v>7513.2311</v>
      </c>
      <c r="AG53" s="0" t="n">
        <v>257954.2671</v>
      </c>
      <c r="AH53" s="0" t="n">
        <v>264822.5996</v>
      </c>
    </row>
    <row r="54" customFormat="false" ht="15" hidden="false" customHeight="false" outlineLevel="0" collapsed="false">
      <c r="D54" s="0" t="s">
        <v>309</v>
      </c>
      <c r="J54" s="0" t="s">
        <v>104</v>
      </c>
      <c r="K54" s="1" t="b">
        <f aca="false">TRUE()</f>
        <v>1</v>
      </c>
      <c r="L54" s="0" t="s">
        <v>312</v>
      </c>
      <c r="M54" s="0" t="s">
        <v>313</v>
      </c>
      <c r="O54" s="0" t="s">
        <v>46</v>
      </c>
      <c r="P54" s="0" t="s">
        <v>47</v>
      </c>
      <c r="X54" s="0" t="n">
        <v>18.875</v>
      </c>
      <c r="Y54" s="0" t="n">
        <v>18.875</v>
      </c>
      <c r="Z54" s="0" t="n">
        <v>18</v>
      </c>
      <c r="AA54" s="0" t="n">
        <v>262173.75</v>
      </c>
      <c r="AB54" s="0" t="n">
        <v>39063.89</v>
      </c>
      <c r="AC54" s="0" t="n">
        <v>0</v>
      </c>
      <c r="AD54" s="0" t="n">
        <v>0</v>
      </c>
      <c r="AE54" s="0" t="n">
        <v>0</v>
      </c>
      <c r="AF54" s="0" t="n">
        <v>8802.7459</v>
      </c>
      <c r="AG54" s="0" t="n">
        <v>302227.6079</v>
      </c>
      <c r="AH54" s="0" t="n">
        <v>310274.7692</v>
      </c>
    </row>
    <row r="55" customFormat="false" ht="15" hidden="false" customHeight="false" outlineLevel="0" collapsed="false">
      <c r="A55" s="0" t="s">
        <v>314</v>
      </c>
      <c r="B55" s="0" t="s">
        <v>315</v>
      </c>
      <c r="C55" s="0" t="s">
        <v>316</v>
      </c>
      <c r="D55" s="0" t="s">
        <v>317</v>
      </c>
      <c r="E55" s="0" t="s">
        <v>315</v>
      </c>
      <c r="F55" s="0" t="s">
        <v>38</v>
      </c>
      <c r="G55" s="0" t="s">
        <v>61</v>
      </c>
      <c r="H55" s="0" t="s">
        <v>136</v>
      </c>
      <c r="I55" s="0" t="s">
        <v>62</v>
      </c>
      <c r="J55" s="0" t="s">
        <v>104</v>
      </c>
      <c r="K55" s="1" t="b">
        <f aca="false">TRUE()</f>
        <v>1</v>
      </c>
      <c r="L55" s="0" t="s">
        <v>318</v>
      </c>
      <c r="M55" s="0" t="s">
        <v>319</v>
      </c>
      <c r="N55" s="0" t="s">
        <v>196</v>
      </c>
      <c r="O55" s="0" t="s">
        <v>197</v>
      </c>
      <c r="P55" s="0" t="s">
        <v>198</v>
      </c>
      <c r="Q55" s="0" t="s">
        <v>78</v>
      </c>
      <c r="R55" s="0" t="s">
        <v>69</v>
      </c>
      <c r="T55" s="0" t="s">
        <v>320</v>
      </c>
      <c r="U55" s="0" t="s">
        <v>321</v>
      </c>
      <c r="V55" s="0" t="s">
        <v>72</v>
      </c>
      <c r="X55" s="0" t="n">
        <v>22.662</v>
      </c>
      <c r="Y55" s="0" t="n">
        <v>22.69</v>
      </c>
      <c r="Z55" s="0" t="n">
        <v>21.9</v>
      </c>
      <c r="AA55" s="0" t="n">
        <v>67075.2</v>
      </c>
      <c r="AB55" s="0" t="n">
        <v>56655</v>
      </c>
      <c r="AC55" s="0" t="n">
        <v>0</v>
      </c>
      <c r="AD55" s="0" t="n">
        <v>12343.2</v>
      </c>
      <c r="AE55" s="0" t="n">
        <v>0</v>
      </c>
      <c r="AF55" s="0" t="n">
        <v>8595.4911</v>
      </c>
      <c r="AG55" s="0" t="n">
        <v>295111.8611</v>
      </c>
      <c r="AH55" s="0" t="n">
        <v>296383.2107</v>
      </c>
    </row>
    <row r="56" customFormat="false" ht="15" hidden="false" customHeight="false" outlineLevel="0" collapsed="false">
      <c r="D56" s="0" t="s">
        <v>317</v>
      </c>
      <c r="J56" s="0" t="s">
        <v>104</v>
      </c>
      <c r="K56" s="1" t="b">
        <f aca="false">TRUE()</f>
        <v>1</v>
      </c>
      <c r="L56" s="0" t="s">
        <v>322</v>
      </c>
      <c r="M56" s="0" t="s">
        <v>323</v>
      </c>
      <c r="O56" s="0" t="s">
        <v>197</v>
      </c>
      <c r="P56" s="0" t="s">
        <v>198</v>
      </c>
      <c r="Q56" s="0" t="s">
        <v>324</v>
      </c>
      <c r="R56" s="0" t="s">
        <v>325</v>
      </c>
      <c r="T56" s="0" t="s">
        <v>320</v>
      </c>
      <c r="U56" s="0" t="s">
        <v>321</v>
      </c>
      <c r="V56" s="0" t="s">
        <v>72</v>
      </c>
      <c r="X56" s="0" t="n">
        <v>23.162</v>
      </c>
      <c r="Y56" s="0" t="n">
        <v>23.19</v>
      </c>
      <c r="Z56" s="0" t="n">
        <v>21.9</v>
      </c>
      <c r="AA56" s="0" t="n">
        <v>73216.8</v>
      </c>
      <c r="AB56" s="0" t="n">
        <v>57905</v>
      </c>
      <c r="AC56" s="0" t="n">
        <v>0</v>
      </c>
      <c r="AD56" s="0" t="n">
        <v>13634.4</v>
      </c>
      <c r="AE56" s="0" t="n">
        <v>0</v>
      </c>
      <c r="AF56" s="0" t="n">
        <v>8731.7463</v>
      </c>
      <c r="AG56" s="0" t="n">
        <v>299789.9563</v>
      </c>
      <c r="AH56" s="0" t="n">
        <v>301194.2995</v>
      </c>
    </row>
    <row r="57" customFormat="false" ht="15" hidden="false" customHeight="false" outlineLevel="0" collapsed="false">
      <c r="A57" s="0" t="s">
        <v>326</v>
      </c>
      <c r="B57" s="0" t="s">
        <v>327</v>
      </c>
      <c r="C57" s="0" t="s">
        <v>328</v>
      </c>
      <c r="D57" s="0" t="s">
        <v>329</v>
      </c>
      <c r="E57" s="0" t="s">
        <v>327</v>
      </c>
      <c r="F57" s="0" t="s">
        <v>38</v>
      </c>
      <c r="G57" s="0" t="s">
        <v>128</v>
      </c>
      <c r="H57" s="0" t="s">
        <v>52</v>
      </c>
      <c r="I57" s="0" t="s">
        <v>41</v>
      </c>
      <c r="J57" s="0" t="s">
        <v>63</v>
      </c>
      <c r="K57" s="1" t="b">
        <f aca="false">TRUE()</f>
        <v>1</v>
      </c>
      <c r="L57" s="0" t="s">
        <v>330</v>
      </c>
      <c r="M57" s="0" t="s">
        <v>331</v>
      </c>
      <c r="N57" s="0" t="s">
        <v>45</v>
      </c>
      <c r="O57" s="0" t="s">
        <v>46</v>
      </c>
      <c r="P57" s="0" t="s">
        <v>47</v>
      </c>
      <c r="X57" s="0" t="n">
        <v>5.344</v>
      </c>
      <c r="Y57" s="0" t="n">
        <v>5.344</v>
      </c>
      <c r="Z57" s="0" t="n">
        <v>5.4</v>
      </c>
      <c r="AA57" s="0" t="n">
        <v>74228.16</v>
      </c>
      <c r="AB57" s="0" t="n">
        <v>11060</v>
      </c>
      <c r="AC57" s="0" t="n">
        <v>0</v>
      </c>
      <c r="AD57" s="0" t="n">
        <v>0</v>
      </c>
      <c r="AE57" s="0" t="n">
        <v>0</v>
      </c>
      <c r="AF57" s="0" t="n">
        <v>2492.2848</v>
      </c>
      <c r="AG57" s="0" t="n">
        <v>85568.4448</v>
      </c>
      <c r="AH57" s="0" t="n">
        <v>87846.8048</v>
      </c>
    </row>
    <row r="58" customFormat="false" ht="15" hidden="false" customHeight="false" outlineLevel="0" collapsed="false">
      <c r="A58" s="0" t="s">
        <v>332</v>
      </c>
      <c r="B58" s="0" t="s">
        <v>333</v>
      </c>
      <c r="C58" s="0" t="s">
        <v>334</v>
      </c>
      <c r="D58" s="0" t="s">
        <v>335</v>
      </c>
      <c r="E58" s="0" t="s">
        <v>333</v>
      </c>
      <c r="F58" s="0" t="s">
        <v>38</v>
      </c>
      <c r="G58" s="0" t="s">
        <v>39</v>
      </c>
      <c r="H58" s="0" t="s">
        <v>52</v>
      </c>
      <c r="I58" s="0" t="s">
        <v>41</v>
      </c>
      <c r="J58" s="0" t="s">
        <v>63</v>
      </c>
      <c r="K58" s="1" t="b">
        <f aca="false">TRUE()</f>
        <v>1</v>
      </c>
      <c r="L58" s="0" t="s">
        <v>336</v>
      </c>
      <c r="M58" s="0" t="s">
        <v>337</v>
      </c>
      <c r="N58" s="0" t="s">
        <v>45</v>
      </c>
      <c r="O58" s="0" t="s">
        <v>46</v>
      </c>
      <c r="P58" s="0" t="s">
        <v>47</v>
      </c>
      <c r="W58" s="0" t="s">
        <v>338</v>
      </c>
      <c r="X58" s="0" t="n">
        <v>5.323</v>
      </c>
      <c r="Y58" s="0" t="n">
        <v>5.323</v>
      </c>
      <c r="Z58" s="0" t="n">
        <v>5.5</v>
      </c>
      <c r="AA58" s="0" t="n">
        <v>73936.47</v>
      </c>
      <c r="AB58" s="0" t="n">
        <v>12495.26</v>
      </c>
      <c r="AC58" s="0" t="n">
        <v>0</v>
      </c>
      <c r="AD58" s="0" t="n">
        <v>0</v>
      </c>
      <c r="AE58" s="0" t="n">
        <v>0</v>
      </c>
      <c r="AF58" s="0" t="n">
        <v>2517.9803</v>
      </c>
      <c r="AG58" s="0" t="n">
        <v>86450.6583</v>
      </c>
      <c r="AH58" s="0" t="n">
        <v>89024.6819</v>
      </c>
    </row>
    <row r="59" customFormat="false" ht="15" hidden="false" customHeight="false" outlineLevel="0" collapsed="false">
      <c r="A59" s="0" t="s">
        <v>339</v>
      </c>
      <c r="B59" s="0" t="s">
        <v>340</v>
      </c>
      <c r="C59" s="0" t="s">
        <v>341</v>
      </c>
      <c r="D59" s="0" t="s">
        <v>342</v>
      </c>
      <c r="E59" s="0" t="s">
        <v>340</v>
      </c>
      <c r="F59" s="0" t="s">
        <v>38</v>
      </c>
      <c r="G59" s="0" t="s">
        <v>128</v>
      </c>
      <c r="H59" s="0" t="s">
        <v>52</v>
      </c>
      <c r="I59" s="0" t="s">
        <v>41</v>
      </c>
      <c r="J59" s="0" t="s">
        <v>63</v>
      </c>
      <c r="K59" s="1" t="b">
        <f aca="false">TRUE()</f>
        <v>1</v>
      </c>
      <c r="L59" s="0" t="s">
        <v>343</v>
      </c>
      <c r="M59" s="0" t="s">
        <v>344</v>
      </c>
      <c r="N59" s="0" t="s">
        <v>45</v>
      </c>
      <c r="O59" s="0" t="s">
        <v>46</v>
      </c>
      <c r="P59" s="0" t="s">
        <v>47</v>
      </c>
      <c r="X59" s="0" t="n">
        <v>5.687</v>
      </c>
      <c r="Y59" s="0" t="n">
        <v>5.687</v>
      </c>
      <c r="Z59" s="0" t="n">
        <v>5.6</v>
      </c>
      <c r="AA59" s="0" t="n">
        <v>78992.43</v>
      </c>
      <c r="AB59" s="0" t="n">
        <v>11769.87</v>
      </c>
      <c r="AC59" s="0" t="n">
        <v>0</v>
      </c>
      <c r="AD59" s="0" t="n">
        <v>0</v>
      </c>
      <c r="AE59" s="0" t="n">
        <v>0</v>
      </c>
      <c r="AF59" s="0" t="n">
        <v>2652.2498</v>
      </c>
      <c r="AG59" s="0" t="n">
        <v>91060.5758</v>
      </c>
      <c r="AH59" s="0" t="n">
        <v>93485.169</v>
      </c>
    </row>
    <row r="60" customFormat="false" ht="15" hidden="false" customHeight="false" outlineLevel="0" collapsed="false">
      <c r="A60" s="0" t="s">
        <v>345</v>
      </c>
      <c r="B60" s="0" t="s">
        <v>346</v>
      </c>
      <c r="C60" s="0" t="s">
        <v>347</v>
      </c>
      <c r="D60" s="0" t="s">
        <v>348</v>
      </c>
      <c r="E60" s="0" t="s">
        <v>346</v>
      </c>
      <c r="F60" s="0" t="s">
        <v>38</v>
      </c>
      <c r="G60" s="0" t="s">
        <v>92</v>
      </c>
      <c r="H60" s="0" t="s">
        <v>52</v>
      </c>
      <c r="I60" s="0" t="s">
        <v>41</v>
      </c>
      <c r="J60" s="0" t="s">
        <v>163</v>
      </c>
      <c r="K60" s="1" t="b">
        <f aca="false">TRUE()</f>
        <v>1</v>
      </c>
      <c r="L60" s="0" t="s">
        <v>349</v>
      </c>
      <c r="M60" s="0" t="s">
        <v>350</v>
      </c>
      <c r="N60" s="0" t="s">
        <v>45</v>
      </c>
      <c r="O60" s="0" t="s">
        <v>46</v>
      </c>
      <c r="P60" s="0" t="s">
        <v>47</v>
      </c>
      <c r="W60" s="0" t="s">
        <v>351</v>
      </c>
      <c r="X60" s="0" t="n">
        <v>6.682</v>
      </c>
      <c r="Y60" s="0" t="n">
        <v>6.682</v>
      </c>
      <c r="Z60" s="0" t="n">
        <v>7.2</v>
      </c>
      <c r="AA60" s="0" t="n">
        <v>92812.98</v>
      </c>
      <c r="AB60" s="0" t="n">
        <v>16242.27</v>
      </c>
      <c r="AC60" s="0" t="n">
        <v>0</v>
      </c>
      <c r="AD60" s="0" t="n">
        <v>0</v>
      </c>
      <c r="AE60" s="0" t="n">
        <v>0</v>
      </c>
      <c r="AF60" s="0" t="n">
        <v>3174.2039</v>
      </c>
      <c r="AG60" s="0" t="n">
        <v>108980.9999</v>
      </c>
      <c r="AH60" s="0" t="n">
        <v>112326.9075</v>
      </c>
    </row>
    <row r="61" customFormat="false" ht="15" hidden="false" customHeight="false" outlineLevel="0" collapsed="false">
      <c r="A61" s="0" t="s">
        <v>352</v>
      </c>
      <c r="B61" s="0" t="s">
        <v>353</v>
      </c>
      <c r="C61" s="0" t="s">
        <v>354</v>
      </c>
      <c r="D61" s="0" t="s">
        <v>355</v>
      </c>
      <c r="E61" s="0" t="s">
        <v>353</v>
      </c>
      <c r="F61" s="0" t="s">
        <v>38</v>
      </c>
      <c r="G61" s="0" t="s">
        <v>128</v>
      </c>
      <c r="H61" s="0" t="s">
        <v>136</v>
      </c>
      <c r="I61" s="0" t="s">
        <v>41</v>
      </c>
      <c r="J61" s="0" t="s">
        <v>104</v>
      </c>
      <c r="K61" s="1" t="b">
        <f aca="false">TRUE()</f>
        <v>1</v>
      </c>
      <c r="L61" s="0" t="s">
        <v>356</v>
      </c>
      <c r="M61" s="0" t="s">
        <v>357</v>
      </c>
      <c r="N61" s="0" t="s">
        <v>45</v>
      </c>
      <c r="O61" s="0" t="s">
        <v>46</v>
      </c>
      <c r="P61" s="0" t="s">
        <v>47</v>
      </c>
      <c r="X61" s="0" t="n">
        <v>16.795</v>
      </c>
      <c r="Y61" s="0" t="n">
        <v>16.795</v>
      </c>
      <c r="Z61" s="0" t="n">
        <v>16.8</v>
      </c>
      <c r="AA61" s="0" t="n">
        <v>233282.55</v>
      </c>
      <c r="AB61" s="0" t="n">
        <v>34759.1</v>
      </c>
      <c r="AC61" s="0" t="n">
        <v>0</v>
      </c>
      <c r="AD61" s="0" t="n">
        <v>0</v>
      </c>
      <c r="AE61" s="0" t="n">
        <v>0</v>
      </c>
      <c r="AF61" s="0" t="n">
        <v>7832.6949</v>
      </c>
      <c r="AG61" s="0" t="n">
        <v>268922.5249</v>
      </c>
      <c r="AH61" s="0" t="n">
        <v>276082.8995</v>
      </c>
    </row>
    <row r="62" customFormat="false" ht="15" hidden="false" customHeight="false" outlineLevel="0" collapsed="false">
      <c r="A62" s="0" t="s">
        <v>358</v>
      </c>
      <c r="B62" s="0" t="s">
        <v>359</v>
      </c>
      <c r="C62" s="0" t="s">
        <v>360</v>
      </c>
      <c r="D62" s="0" t="s">
        <v>361</v>
      </c>
      <c r="E62" s="0" t="s">
        <v>359</v>
      </c>
      <c r="F62" s="0" t="s">
        <v>38</v>
      </c>
      <c r="G62" s="0" t="s">
        <v>362</v>
      </c>
      <c r="H62" s="0" t="s">
        <v>136</v>
      </c>
      <c r="I62" s="0" t="s">
        <v>41</v>
      </c>
      <c r="J62" s="0" t="s">
        <v>104</v>
      </c>
      <c r="K62" s="1" t="b">
        <f aca="false">TRUE()</f>
        <v>1</v>
      </c>
      <c r="L62" s="0" t="s">
        <v>363</v>
      </c>
      <c r="M62" s="0" t="s">
        <v>364</v>
      </c>
      <c r="N62" s="0" t="s">
        <v>45</v>
      </c>
      <c r="O62" s="0" t="s">
        <v>46</v>
      </c>
      <c r="P62" s="0" t="s">
        <v>47</v>
      </c>
      <c r="W62" s="0" t="s">
        <v>365</v>
      </c>
      <c r="X62" s="0" t="n">
        <v>16.675</v>
      </c>
      <c r="Y62" s="0" t="n">
        <v>16.675</v>
      </c>
      <c r="Z62" s="0" t="n">
        <v>16</v>
      </c>
      <c r="AA62" s="0" t="n">
        <v>231615.75</v>
      </c>
      <c r="AB62" s="0" t="n">
        <v>39143.06</v>
      </c>
      <c r="AC62" s="0" t="n">
        <v>0</v>
      </c>
      <c r="AD62" s="0" t="n">
        <v>0</v>
      </c>
      <c r="AE62" s="0" t="n">
        <v>0</v>
      </c>
      <c r="AF62" s="0" t="n">
        <v>7887.9059</v>
      </c>
      <c r="AG62" s="0" t="n">
        <v>270818.1039</v>
      </c>
      <c r="AH62" s="0" t="n">
        <v>278881.5743</v>
      </c>
    </row>
    <row r="63" customFormat="false" ht="15" hidden="false" customHeight="false" outlineLevel="0" collapsed="false">
      <c r="D63" s="0" t="s">
        <v>361</v>
      </c>
      <c r="J63" s="0" t="s">
        <v>104</v>
      </c>
      <c r="K63" s="1" t="b">
        <f aca="false">TRUE()</f>
        <v>1</v>
      </c>
      <c r="L63" s="0" t="s">
        <v>366</v>
      </c>
      <c r="M63" s="0" t="s">
        <v>367</v>
      </c>
      <c r="O63" s="0" t="s">
        <v>46</v>
      </c>
      <c r="P63" s="0" t="s">
        <v>47</v>
      </c>
      <c r="W63" s="0" t="s">
        <v>368</v>
      </c>
      <c r="X63" s="0" t="n">
        <v>12.066</v>
      </c>
      <c r="Y63" s="0" t="n">
        <v>12.066</v>
      </c>
      <c r="Z63" s="0" t="n">
        <v>12.2</v>
      </c>
      <c r="AA63" s="0" t="n">
        <v>167596.74</v>
      </c>
      <c r="AB63" s="0" t="n">
        <v>28323.85</v>
      </c>
      <c r="AC63" s="0" t="n">
        <v>0</v>
      </c>
      <c r="AD63" s="0" t="n">
        <v>0</v>
      </c>
      <c r="AE63" s="0" t="n">
        <v>0</v>
      </c>
      <c r="AF63" s="0" t="n">
        <v>5707.6746</v>
      </c>
      <c r="AG63" s="0" t="n">
        <v>195963.4946</v>
      </c>
      <c r="AH63" s="0" t="n">
        <v>201798.2077</v>
      </c>
    </row>
    <row r="64" customFormat="false" ht="15" hidden="false" customHeight="false" outlineLevel="0" collapsed="false">
      <c r="D64" s="0" t="s">
        <v>361</v>
      </c>
      <c r="J64" s="0" t="s">
        <v>163</v>
      </c>
      <c r="K64" s="1" t="b">
        <f aca="false">TRUE()</f>
        <v>1</v>
      </c>
      <c r="L64" s="0" t="s">
        <v>369</v>
      </c>
      <c r="M64" s="0" t="s">
        <v>370</v>
      </c>
      <c r="O64" s="0" t="s">
        <v>46</v>
      </c>
      <c r="P64" s="0" t="s">
        <v>47</v>
      </c>
      <c r="X64" s="0" t="n">
        <v>14.008</v>
      </c>
      <c r="Y64" s="0" t="n">
        <v>14.008</v>
      </c>
      <c r="Z64" s="0" t="n">
        <v>14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4043.0745</v>
      </c>
      <c r="AG64" s="0" t="n">
        <v>138812.2245</v>
      </c>
      <c r="AH64" s="0" t="n">
        <v>138812.2245</v>
      </c>
    </row>
    <row r="65" customFormat="false" ht="15" hidden="false" customHeight="false" outlineLevel="0" collapsed="false">
      <c r="D65" s="0" t="s">
        <v>361</v>
      </c>
      <c r="J65" s="0" t="s">
        <v>129</v>
      </c>
      <c r="K65" s="1" t="b">
        <f aca="false">TRUE()</f>
        <v>1</v>
      </c>
      <c r="L65" s="0" t="s">
        <v>371</v>
      </c>
      <c r="M65" s="0" t="s">
        <v>372</v>
      </c>
      <c r="O65" s="0" t="s">
        <v>46</v>
      </c>
      <c r="P65" s="0" t="s">
        <v>47</v>
      </c>
      <c r="X65" s="0" t="n">
        <v>14.071</v>
      </c>
      <c r="Y65" s="0" t="n">
        <v>14.071</v>
      </c>
      <c r="Z65" s="0" t="n">
        <v>14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4061.2578</v>
      </c>
      <c r="AG65" s="0" t="n">
        <v>139436.5178</v>
      </c>
      <c r="AH65" s="0" t="n">
        <v>139436.5178</v>
      </c>
    </row>
    <row r="66" customFormat="false" ht="15" hidden="false" customHeight="false" outlineLevel="0" collapsed="false">
      <c r="D66" s="0" t="s">
        <v>361</v>
      </c>
      <c r="J66" s="0" t="s">
        <v>104</v>
      </c>
      <c r="K66" s="1" t="b">
        <f aca="false">TRUE()</f>
        <v>1</v>
      </c>
      <c r="L66" s="0" t="s">
        <v>373</v>
      </c>
      <c r="M66" s="0" t="s">
        <v>374</v>
      </c>
      <c r="O66" s="0" t="s">
        <v>46</v>
      </c>
      <c r="P66" s="0" t="s">
        <v>47</v>
      </c>
      <c r="X66" s="0" t="n">
        <v>14.1</v>
      </c>
      <c r="Y66" s="0" t="n">
        <v>14.1</v>
      </c>
      <c r="Z66" s="0" t="n">
        <v>14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4069.6281</v>
      </c>
      <c r="AG66" s="0" t="n">
        <v>139723.8981</v>
      </c>
      <c r="AH66" s="0" t="n">
        <v>139723.8981</v>
      </c>
    </row>
    <row r="67" customFormat="false" ht="15" hidden="false" customHeight="false" outlineLevel="0" collapsed="false">
      <c r="D67" s="0" t="s">
        <v>361</v>
      </c>
      <c r="J67" s="0" t="s">
        <v>129</v>
      </c>
      <c r="K67" s="1" t="b">
        <f aca="false">TRUE()</f>
        <v>1</v>
      </c>
      <c r="L67" s="0" t="s">
        <v>375</v>
      </c>
      <c r="M67" s="0" t="s">
        <v>376</v>
      </c>
      <c r="O67" s="0" t="s">
        <v>46</v>
      </c>
      <c r="P67" s="0" t="s">
        <v>47</v>
      </c>
      <c r="W67" s="0" t="s">
        <v>377</v>
      </c>
      <c r="X67" s="0" t="n">
        <v>13.35</v>
      </c>
      <c r="Y67" s="0" t="n">
        <v>13.35</v>
      </c>
      <c r="Z67" s="0" t="n">
        <v>13.5</v>
      </c>
      <c r="AA67" s="0" t="n">
        <v>185431.5</v>
      </c>
      <c r="AB67" s="0" t="n">
        <v>31337.92</v>
      </c>
      <c r="AC67" s="0" t="n">
        <v>0</v>
      </c>
      <c r="AD67" s="0" t="n">
        <v>0</v>
      </c>
      <c r="AE67" s="0" t="n">
        <v>0</v>
      </c>
      <c r="AF67" s="0" t="n">
        <v>6315.0551</v>
      </c>
      <c r="AG67" s="0" t="n">
        <v>216816.8911</v>
      </c>
      <c r="AH67" s="0" t="n">
        <v>223272.5026</v>
      </c>
    </row>
    <row r="68" customFormat="false" ht="15" hidden="false" customHeight="false" outlineLevel="0" collapsed="false">
      <c r="A68" s="0" t="s">
        <v>378</v>
      </c>
      <c r="B68" s="0" t="s">
        <v>379</v>
      </c>
      <c r="C68" s="0" t="s">
        <v>380</v>
      </c>
      <c r="D68" s="0" t="s">
        <v>381</v>
      </c>
      <c r="E68" s="0" t="s">
        <v>379</v>
      </c>
      <c r="F68" s="0" t="s">
        <v>38</v>
      </c>
      <c r="G68" s="0" t="s">
        <v>61</v>
      </c>
      <c r="H68" s="0" t="s">
        <v>136</v>
      </c>
      <c r="I68" s="0" t="s">
        <v>62</v>
      </c>
      <c r="J68" s="0" t="s">
        <v>104</v>
      </c>
      <c r="K68" s="1" t="b">
        <f aca="false">TRUE()</f>
        <v>1</v>
      </c>
      <c r="L68" s="0" t="s">
        <v>382</v>
      </c>
      <c r="M68" s="0" t="s">
        <v>383</v>
      </c>
      <c r="N68" s="0" t="s">
        <v>45</v>
      </c>
      <c r="O68" s="0" t="s">
        <v>66</v>
      </c>
      <c r="P68" s="0" t="s">
        <v>75</v>
      </c>
      <c r="Q68" s="0" t="s">
        <v>68</v>
      </c>
      <c r="R68" s="0" t="s">
        <v>69</v>
      </c>
      <c r="T68" s="0" t="s">
        <v>384</v>
      </c>
      <c r="U68" s="0" t="s">
        <v>385</v>
      </c>
      <c r="V68" s="0" t="s">
        <v>72</v>
      </c>
      <c r="X68" s="0" t="n">
        <v>17.036</v>
      </c>
      <c r="Y68" s="0" t="n">
        <v>17.19</v>
      </c>
      <c r="Z68" s="0" t="n">
        <v>16</v>
      </c>
      <c r="AA68" s="0" t="n">
        <v>193614.14</v>
      </c>
      <c r="AB68" s="0" t="n">
        <v>46849</v>
      </c>
      <c r="AC68" s="0" t="n">
        <v>0</v>
      </c>
      <c r="AD68" s="0" t="n">
        <v>60676</v>
      </c>
      <c r="AE68" s="0" t="n">
        <v>0</v>
      </c>
      <c r="AF68" s="0" t="n">
        <v>8852.1462</v>
      </c>
      <c r="AG68" s="0" t="n">
        <v>303923.6862</v>
      </c>
      <c r="AH68" s="0" t="n">
        <v>310173.3142</v>
      </c>
    </row>
    <row r="69" customFormat="false" ht="15" hidden="false" customHeight="false" outlineLevel="0" collapsed="false">
      <c r="D69" s="0" t="s">
        <v>381</v>
      </c>
      <c r="J69" s="0" t="s">
        <v>104</v>
      </c>
      <c r="K69" s="1" t="b">
        <f aca="false">TRUE()</f>
        <v>1</v>
      </c>
      <c r="L69" s="0" t="s">
        <v>386</v>
      </c>
      <c r="M69" s="0" t="s">
        <v>387</v>
      </c>
      <c r="O69" s="0" t="s">
        <v>66</v>
      </c>
      <c r="P69" s="0" t="s">
        <v>75</v>
      </c>
      <c r="Q69" s="0" t="s">
        <v>78</v>
      </c>
      <c r="R69" s="0" t="s">
        <v>69</v>
      </c>
      <c r="T69" s="0" t="s">
        <v>384</v>
      </c>
      <c r="U69" s="0" t="s">
        <v>385</v>
      </c>
      <c r="V69" s="0" t="s">
        <v>72</v>
      </c>
      <c r="X69" s="0" t="n">
        <v>17.168</v>
      </c>
      <c r="Y69" s="0" t="n">
        <v>17.33</v>
      </c>
      <c r="Z69" s="0" t="n">
        <v>16</v>
      </c>
      <c r="AA69" s="0" t="n">
        <v>195114.32</v>
      </c>
      <c r="AB69" s="0" t="n">
        <v>47212</v>
      </c>
      <c r="AC69" s="0" t="n">
        <v>0</v>
      </c>
      <c r="AD69" s="0" t="n">
        <v>71928</v>
      </c>
      <c r="AE69" s="0" t="n">
        <v>0</v>
      </c>
      <c r="AF69" s="0" t="n">
        <v>9211.8456</v>
      </c>
      <c r="AG69" s="0" t="n">
        <v>316273.3656</v>
      </c>
      <c r="AH69" s="0" t="n">
        <v>323681.9496</v>
      </c>
    </row>
    <row r="70" customFormat="false" ht="15" hidden="false" customHeight="false" outlineLevel="0" collapsed="false">
      <c r="A70" s="0" t="s">
        <v>388</v>
      </c>
      <c r="B70" s="0" t="s">
        <v>389</v>
      </c>
      <c r="C70" s="0" t="s">
        <v>390</v>
      </c>
      <c r="D70" s="0" t="s">
        <v>391</v>
      </c>
      <c r="E70" s="0" t="s">
        <v>389</v>
      </c>
      <c r="F70" s="0" t="s">
        <v>38</v>
      </c>
      <c r="G70" s="0" t="s">
        <v>128</v>
      </c>
      <c r="H70" s="0" t="s">
        <v>52</v>
      </c>
      <c r="I70" s="0" t="s">
        <v>41</v>
      </c>
      <c r="J70" s="0" t="s">
        <v>129</v>
      </c>
      <c r="K70" s="1" t="b">
        <f aca="false">TRUE()</f>
        <v>1</v>
      </c>
      <c r="L70" s="0" t="s">
        <v>392</v>
      </c>
      <c r="M70" s="0" t="s">
        <v>393</v>
      </c>
      <c r="N70" s="0" t="s">
        <v>45</v>
      </c>
      <c r="O70" s="0" t="s">
        <v>46</v>
      </c>
      <c r="P70" s="0" t="s">
        <v>47</v>
      </c>
      <c r="X70" s="0" t="n">
        <v>24.65</v>
      </c>
      <c r="Y70" s="0" t="n">
        <v>24.65</v>
      </c>
      <c r="Z70" s="0" t="n">
        <v>24.8</v>
      </c>
      <c r="AA70" s="0" t="n">
        <v>342388.5</v>
      </c>
      <c r="AB70" s="0" t="n">
        <v>54097.38</v>
      </c>
      <c r="AC70" s="0" t="n">
        <v>0</v>
      </c>
      <c r="AD70" s="0" t="n">
        <v>0</v>
      </c>
      <c r="AE70" s="0" t="n">
        <v>0</v>
      </c>
      <c r="AF70" s="0" t="n">
        <v>11377.3156</v>
      </c>
      <c r="AG70" s="0" t="n">
        <v>390621.1696</v>
      </c>
      <c r="AH70" s="0" t="n">
        <v>401765.2299</v>
      </c>
    </row>
    <row r="71" customFormat="false" ht="15" hidden="false" customHeight="false" outlineLevel="0" collapsed="false">
      <c r="D71" s="0" t="s">
        <v>391</v>
      </c>
      <c r="J71" s="0" t="s">
        <v>129</v>
      </c>
      <c r="K71" s="1" t="b">
        <f aca="false">TRUE()</f>
        <v>1</v>
      </c>
      <c r="L71" s="0" t="s">
        <v>394</v>
      </c>
      <c r="M71" s="0" t="s">
        <v>395</v>
      </c>
      <c r="O71" s="0" t="s">
        <v>46</v>
      </c>
      <c r="P71" s="0" t="s">
        <v>47</v>
      </c>
      <c r="W71" s="0" t="s">
        <v>396</v>
      </c>
      <c r="X71" s="0" t="n">
        <v>24.67</v>
      </c>
      <c r="Y71" s="0" t="n">
        <v>24.67</v>
      </c>
      <c r="Z71" s="0" t="n">
        <v>25.4</v>
      </c>
      <c r="AA71" s="0" t="n">
        <v>342666.3</v>
      </c>
      <c r="AB71" s="0" t="n">
        <v>54141.28</v>
      </c>
      <c r="AC71" s="0" t="n">
        <v>0</v>
      </c>
      <c r="AD71" s="0" t="n">
        <v>0</v>
      </c>
      <c r="AE71" s="0" t="n">
        <v>0</v>
      </c>
      <c r="AF71" s="0" t="n">
        <v>11579.3797</v>
      </c>
      <c r="AG71" s="0" t="n">
        <v>397558.7037</v>
      </c>
      <c r="AH71" s="0" t="n">
        <v>408711.8074</v>
      </c>
    </row>
    <row r="72" customFormat="false" ht="15" hidden="false" customHeight="false" outlineLevel="0" collapsed="false">
      <c r="D72" s="0" t="s">
        <v>391</v>
      </c>
      <c r="J72" s="0" t="s">
        <v>163</v>
      </c>
      <c r="K72" s="1" t="b">
        <f aca="false">TRUE()</f>
        <v>1</v>
      </c>
      <c r="L72" s="0" t="s">
        <v>397</v>
      </c>
      <c r="M72" s="0" t="s">
        <v>398</v>
      </c>
      <c r="O72" s="0" t="s">
        <v>46</v>
      </c>
      <c r="P72" s="0" t="s">
        <v>47</v>
      </c>
      <c r="X72" s="0" t="n">
        <v>24.42</v>
      </c>
      <c r="Y72" s="0" t="n">
        <v>24.42</v>
      </c>
      <c r="Z72" s="0" t="n">
        <v>24.8</v>
      </c>
      <c r="AA72" s="0" t="n">
        <v>339193.8</v>
      </c>
      <c r="AB72" s="0" t="n">
        <v>53592.62</v>
      </c>
      <c r="AC72" s="0" t="n">
        <v>0</v>
      </c>
      <c r="AD72" s="0" t="n">
        <v>0</v>
      </c>
      <c r="AE72" s="0" t="n">
        <v>0</v>
      </c>
      <c r="AF72" s="0" t="n">
        <v>11462.0369</v>
      </c>
      <c r="AG72" s="0" t="n">
        <v>393529.9329</v>
      </c>
      <c r="AH72" s="0" t="n">
        <v>404570.0126</v>
      </c>
    </row>
    <row r="73" customFormat="false" ht="15" hidden="false" customHeight="false" outlineLevel="0" collapsed="false">
      <c r="D73" s="0" t="s">
        <v>391</v>
      </c>
      <c r="J73" s="0" t="s">
        <v>104</v>
      </c>
      <c r="K73" s="1" t="b">
        <f aca="false">TRUE()</f>
        <v>1</v>
      </c>
      <c r="L73" s="0" t="s">
        <v>399</v>
      </c>
      <c r="M73" s="0" t="s">
        <v>400</v>
      </c>
      <c r="O73" s="0" t="s">
        <v>46</v>
      </c>
      <c r="P73" s="0" t="s">
        <v>47</v>
      </c>
      <c r="X73" s="0" t="n">
        <v>25.78</v>
      </c>
      <c r="Y73" s="0" t="n">
        <v>25.78</v>
      </c>
      <c r="Z73" s="0" t="n">
        <v>26</v>
      </c>
      <c r="AA73" s="0" t="n">
        <v>358084.2</v>
      </c>
      <c r="AB73" s="0" t="n">
        <v>56577.3</v>
      </c>
      <c r="AC73" s="0" t="n">
        <v>0</v>
      </c>
      <c r="AD73" s="0" t="n">
        <v>0</v>
      </c>
      <c r="AE73" s="0" t="n">
        <v>0</v>
      </c>
      <c r="AF73" s="0" t="n">
        <v>12100.3812</v>
      </c>
      <c r="AG73" s="0" t="n">
        <v>415446.4212</v>
      </c>
      <c r="AH73" s="0" t="n">
        <v>427101.345</v>
      </c>
    </row>
    <row r="74" customFormat="false" ht="15" hidden="false" customHeight="false" outlineLevel="0" collapsed="false">
      <c r="A74" s="0" t="s">
        <v>401</v>
      </c>
      <c r="B74" s="0" t="s">
        <v>402</v>
      </c>
      <c r="C74" s="0" t="s">
        <v>403</v>
      </c>
      <c r="D74" s="0" t="s">
        <v>404</v>
      </c>
      <c r="E74" s="0" t="s">
        <v>402</v>
      </c>
      <c r="F74" s="0" t="s">
        <v>38</v>
      </c>
      <c r="G74" s="0" t="s">
        <v>128</v>
      </c>
      <c r="H74" s="0" t="s">
        <v>136</v>
      </c>
      <c r="I74" s="0" t="s">
        <v>41</v>
      </c>
      <c r="J74" s="0" t="s">
        <v>104</v>
      </c>
      <c r="K74" s="1" t="b">
        <f aca="false">TRUE()</f>
        <v>1</v>
      </c>
      <c r="L74" s="0" t="s">
        <v>405</v>
      </c>
      <c r="M74" s="0" t="s">
        <v>406</v>
      </c>
      <c r="N74" s="0" t="s">
        <v>45</v>
      </c>
      <c r="O74" s="0" t="s">
        <v>46</v>
      </c>
      <c r="P74" s="0" t="s">
        <v>47</v>
      </c>
      <c r="X74" s="0" t="n">
        <v>29.445</v>
      </c>
      <c r="Y74" s="0" t="n">
        <v>29.445</v>
      </c>
      <c r="Z74" s="0" t="n">
        <v>27.9</v>
      </c>
      <c r="AA74" s="0" t="n">
        <v>408991.05</v>
      </c>
      <c r="AB74" s="0" t="n">
        <v>60939.67</v>
      </c>
      <c r="AC74" s="0" t="n">
        <v>0</v>
      </c>
      <c r="AD74" s="0" t="n">
        <v>0</v>
      </c>
      <c r="AE74" s="0" t="n">
        <v>0</v>
      </c>
      <c r="AF74" s="0" t="n">
        <v>13732.2836</v>
      </c>
      <c r="AG74" s="0" t="n">
        <v>471475.0696</v>
      </c>
      <c r="AH74" s="0" t="n">
        <v>484028.6416</v>
      </c>
    </row>
    <row r="75" customFormat="false" ht="15" hidden="false" customHeight="false" outlineLevel="0" collapsed="false">
      <c r="D75" s="0" t="s">
        <v>404</v>
      </c>
      <c r="J75" s="0" t="s">
        <v>222</v>
      </c>
      <c r="K75" s="1" t="b">
        <f aca="false">TRUE()</f>
        <v>1</v>
      </c>
      <c r="L75" s="0" t="s">
        <v>407</v>
      </c>
      <c r="M75" s="0" t="s">
        <v>408</v>
      </c>
      <c r="O75" s="0" t="s">
        <v>46</v>
      </c>
      <c r="P75" s="0" t="s">
        <v>47</v>
      </c>
      <c r="X75" s="0" t="n">
        <v>31.592</v>
      </c>
      <c r="Y75" s="0" t="n">
        <v>31.592</v>
      </c>
      <c r="Z75" s="0" t="n">
        <v>31.4</v>
      </c>
      <c r="AA75" s="0" t="n">
        <v>438812.88</v>
      </c>
      <c r="AB75" s="0" t="n">
        <v>65383.12</v>
      </c>
      <c r="AC75" s="0" t="n">
        <v>0</v>
      </c>
      <c r="AD75" s="0" t="n">
        <v>0</v>
      </c>
      <c r="AE75" s="0" t="n">
        <v>0</v>
      </c>
      <c r="AF75" s="0" t="n">
        <v>14733.5813</v>
      </c>
      <c r="AG75" s="0" t="n">
        <v>505852.9573</v>
      </c>
      <c r="AH75" s="0" t="n">
        <v>519321.88</v>
      </c>
    </row>
    <row r="76" customFormat="false" ht="15" hidden="false" customHeight="false" outlineLevel="0" collapsed="false">
      <c r="A76" s="0" t="s">
        <v>409</v>
      </c>
      <c r="B76" s="0" t="s">
        <v>410</v>
      </c>
      <c r="C76" s="0" t="s">
        <v>411</v>
      </c>
      <c r="D76" s="0" t="s">
        <v>412</v>
      </c>
      <c r="E76" s="0" t="s">
        <v>410</v>
      </c>
      <c r="F76" s="0" t="s">
        <v>38</v>
      </c>
      <c r="G76" s="0" t="s">
        <v>100</v>
      </c>
      <c r="H76" s="0" t="s">
        <v>136</v>
      </c>
      <c r="I76" s="0" t="s">
        <v>41</v>
      </c>
      <c r="J76" s="0" t="s">
        <v>151</v>
      </c>
      <c r="K76" s="1" t="b">
        <f aca="false">TRUE()</f>
        <v>1</v>
      </c>
      <c r="L76" s="0" t="s">
        <v>413</v>
      </c>
      <c r="M76" s="0" t="s">
        <v>414</v>
      </c>
      <c r="N76" s="0" t="s">
        <v>45</v>
      </c>
      <c r="O76" s="0" t="s">
        <v>46</v>
      </c>
      <c r="P76" s="0" t="s">
        <v>47</v>
      </c>
      <c r="X76" s="0" t="n">
        <v>33.38</v>
      </c>
      <c r="Y76" s="0" t="n">
        <v>33.38</v>
      </c>
      <c r="Z76" s="0" t="n">
        <v>33.4</v>
      </c>
      <c r="AA76" s="0" t="n">
        <v>463648.2</v>
      </c>
      <c r="AB76" s="0" t="n">
        <v>92265.99</v>
      </c>
      <c r="AC76" s="0" t="n">
        <v>0</v>
      </c>
      <c r="AD76" s="0" t="n">
        <v>0</v>
      </c>
      <c r="AE76" s="0" t="n">
        <v>0</v>
      </c>
      <c r="AF76" s="0" t="n">
        <v>16123.8298</v>
      </c>
      <c r="AG76" s="0" t="n">
        <v>553584.8218</v>
      </c>
      <c r="AH76" s="0" t="n">
        <v>572591.6157</v>
      </c>
    </row>
    <row r="77" customFormat="false" ht="15" hidden="false" customHeight="false" outlineLevel="0" collapsed="false">
      <c r="D77" s="0" t="s">
        <v>412</v>
      </c>
      <c r="J77" s="0" t="s">
        <v>104</v>
      </c>
      <c r="K77" s="1" t="b">
        <f aca="false">TRUE()</f>
        <v>1</v>
      </c>
      <c r="L77" s="0" t="s">
        <v>415</v>
      </c>
      <c r="M77" s="0" t="s">
        <v>416</v>
      </c>
      <c r="O77" s="0" t="s">
        <v>46</v>
      </c>
      <c r="P77" s="0" t="s">
        <v>47</v>
      </c>
      <c r="W77" s="0" t="s">
        <v>417</v>
      </c>
      <c r="X77" s="0" t="n">
        <v>33.104</v>
      </c>
      <c r="Y77" s="0" t="n">
        <v>33.116</v>
      </c>
      <c r="Z77" s="0" t="n">
        <v>31.4</v>
      </c>
      <c r="AA77" s="0" t="n">
        <v>459814.56</v>
      </c>
      <c r="AB77" s="0" t="n">
        <v>91503.1</v>
      </c>
      <c r="AC77" s="0" t="n">
        <v>0</v>
      </c>
      <c r="AD77" s="0" t="n">
        <v>0</v>
      </c>
      <c r="AE77" s="0" t="n">
        <v>0</v>
      </c>
      <c r="AF77" s="0" t="n">
        <v>15990.5112</v>
      </c>
      <c r="AG77" s="0" t="n">
        <v>549007.5512</v>
      </c>
      <c r="AH77" s="0" t="n">
        <v>567857.1898</v>
      </c>
    </row>
    <row r="78" customFormat="false" ht="15" hidden="false" customHeight="false" outlineLevel="0" collapsed="false">
      <c r="A78" s="0" t="s">
        <v>418</v>
      </c>
      <c r="B78" s="0" t="s">
        <v>419</v>
      </c>
      <c r="C78" s="0" t="s">
        <v>420</v>
      </c>
      <c r="D78" s="0" t="s">
        <v>421</v>
      </c>
      <c r="E78" s="0" t="s">
        <v>419</v>
      </c>
      <c r="F78" s="0" t="s">
        <v>38</v>
      </c>
      <c r="G78" s="0" t="s">
        <v>39</v>
      </c>
      <c r="H78" s="0" t="s">
        <v>170</v>
      </c>
      <c r="I78" s="0" t="s">
        <v>41</v>
      </c>
      <c r="J78" s="0" t="s">
        <v>42</v>
      </c>
      <c r="K78" s="1" t="b">
        <f aca="false">TRUE()</f>
        <v>1</v>
      </c>
      <c r="L78" s="0" t="s">
        <v>422</v>
      </c>
      <c r="M78" s="0" t="s">
        <v>423</v>
      </c>
      <c r="N78" s="0" t="s">
        <v>45</v>
      </c>
      <c r="O78" s="0" t="s">
        <v>46</v>
      </c>
      <c r="P78" s="0" t="s">
        <v>47</v>
      </c>
      <c r="X78" s="0" t="n">
        <v>3.224</v>
      </c>
      <c r="Y78" s="0" t="n">
        <v>3.224</v>
      </c>
      <c r="Z78" s="0" t="n">
        <v>3.2</v>
      </c>
      <c r="AA78" s="0" t="n">
        <v>44781.36</v>
      </c>
      <c r="AB78" s="0" t="n">
        <v>7568.05</v>
      </c>
      <c r="AC78" s="0" t="n">
        <v>0</v>
      </c>
      <c r="AD78" s="0" t="n">
        <v>0</v>
      </c>
      <c r="AE78" s="0" t="n">
        <v>0</v>
      </c>
      <c r="AF78" s="0" t="n">
        <v>1525.074</v>
      </c>
      <c r="AG78" s="0" t="n">
        <v>52360.874</v>
      </c>
      <c r="AH78" s="0" t="n">
        <v>53919.8923</v>
      </c>
    </row>
    <row r="79" customFormat="false" ht="15" hidden="false" customHeight="false" outlineLevel="0" collapsed="false">
      <c r="A79" s="0" t="s">
        <v>424</v>
      </c>
      <c r="B79" s="0" t="s">
        <v>425</v>
      </c>
      <c r="C79" s="0" t="s">
        <v>426</v>
      </c>
      <c r="D79" s="0" t="s">
        <v>427</v>
      </c>
      <c r="E79" s="0" t="s">
        <v>425</v>
      </c>
      <c r="F79" s="0" t="s">
        <v>38</v>
      </c>
      <c r="G79" s="0" t="s">
        <v>83</v>
      </c>
      <c r="H79" s="0" t="s">
        <v>52</v>
      </c>
      <c r="I79" s="0" t="s">
        <v>62</v>
      </c>
      <c r="J79" s="0" t="s">
        <v>63</v>
      </c>
      <c r="K79" s="1" t="b">
        <f aca="false">TRUE()</f>
        <v>1</v>
      </c>
      <c r="L79" s="0" t="s">
        <v>428</v>
      </c>
      <c r="M79" s="0" t="s">
        <v>429</v>
      </c>
      <c r="N79" s="0" t="s">
        <v>45</v>
      </c>
      <c r="O79" s="0" t="s">
        <v>66</v>
      </c>
      <c r="P79" s="0" t="s">
        <v>75</v>
      </c>
      <c r="Q79" s="0" t="s">
        <v>68</v>
      </c>
      <c r="R79" s="0" t="s">
        <v>69</v>
      </c>
      <c r="T79" s="0" t="s">
        <v>430</v>
      </c>
      <c r="U79" s="0" t="s">
        <v>431</v>
      </c>
      <c r="V79" s="0" t="s">
        <v>72</v>
      </c>
      <c r="X79" s="0" t="n">
        <v>3.134</v>
      </c>
      <c r="Y79" s="0" t="n">
        <v>3.32</v>
      </c>
      <c r="Z79" s="0" t="n">
        <v>3.1</v>
      </c>
      <c r="AA79" s="0" t="n">
        <v>35617.91</v>
      </c>
      <c r="AB79" s="0" t="n">
        <v>8618.5</v>
      </c>
      <c r="AC79" s="0" t="n">
        <v>0</v>
      </c>
      <c r="AD79" s="0" t="n">
        <v>14184</v>
      </c>
      <c r="AE79" s="0" t="n">
        <v>0</v>
      </c>
      <c r="AF79" s="0" t="n">
        <v>1710.2403</v>
      </c>
      <c r="AG79" s="0" t="n">
        <v>58718.2503</v>
      </c>
      <c r="AH79" s="0" t="n">
        <v>60179.2023</v>
      </c>
    </row>
    <row r="80" customFormat="false" ht="15" hidden="false" customHeight="false" outlineLevel="0" collapsed="false">
      <c r="D80" s="0" t="s">
        <v>427</v>
      </c>
      <c r="J80" s="0" t="s">
        <v>163</v>
      </c>
      <c r="K80" s="1" t="b">
        <f aca="false">TRUE()</f>
        <v>1</v>
      </c>
      <c r="L80" s="0" t="s">
        <v>432</v>
      </c>
      <c r="M80" s="0" t="s">
        <v>433</v>
      </c>
      <c r="O80" s="0" t="s">
        <v>66</v>
      </c>
      <c r="P80" s="0" t="s">
        <v>75</v>
      </c>
      <c r="Q80" s="0" t="s">
        <v>78</v>
      </c>
      <c r="R80" s="0" t="s">
        <v>69</v>
      </c>
      <c r="T80" s="0" t="s">
        <v>430</v>
      </c>
      <c r="U80" s="0" t="s">
        <v>431</v>
      </c>
      <c r="V80" s="0" t="s">
        <v>72</v>
      </c>
      <c r="W80" s="0" t="s">
        <v>434</v>
      </c>
      <c r="X80" s="0" t="n">
        <v>3.214</v>
      </c>
      <c r="Y80" s="0" t="n">
        <v>3.4</v>
      </c>
      <c r="Z80" s="0" t="n">
        <v>3.1</v>
      </c>
      <c r="AA80" s="0" t="n">
        <v>36527.11</v>
      </c>
      <c r="AB80" s="0" t="n">
        <v>8838.5</v>
      </c>
      <c r="AC80" s="0" t="n">
        <v>0</v>
      </c>
      <c r="AD80" s="0" t="n">
        <v>15984</v>
      </c>
      <c r="AE80" s="0" t="n">
        <v>0</v>
      </c>
      <c r="AF80" s="0" t="n">
        <v>1792.7163</v>
      </c>
      <c r="AG80" s="0" t="n">
        <v>61549.9263</v>
      </c>
      <c r="AH80" s="0" t="n">
        <v>63196.2783</v>
      </c>
    </row>
    <row r="81" customFormat="false" ht="15" hidden="false" customHeight="false" outlineLevel="0" collapsed="false">
      <c r="A81" s="0" t="s">
        <v>435</v>
      </c>
      <c r="B81" s="0" t="s">
        <v>436</v>
      </c>
      <c r="C81" s="0" t="s">
        <v>437</v>
      </c>
      <c r="D81" s="0" t="s">
        <v>438</v>
      </c>
      <c r="E81" s="0" t="s">
        <v>436</v>
      </c>
      <c r="F81" s="0" t="s">
        <v>38</v>
      </c>
      <c r="G81" s="0" t="s">
        <v>100</v>
      </c>
      <c r="H81" s="0" t="s">
        <v>52</v>
      </c>
      <c r="I81" s="0" t="s">
        <v>41</v>
      </c>
      <c r="J81" s="0" t="s">
        <v>163</v>
      </c>
      <c r="K81" s="1" t="b">
        <f aca="false">TRUE()</f>
        <v>1</v>
      </c>
      <c r="L81" s="0" t="s">
        <v>439</v>
      </c>
      <c r="M81" s="0" t="s">
        <v>440</v>
      </c>
      <c r="N81" s="0" t="s">
        <v>45</v>
      </c>
      <c r="O81" s="0" t="s">
        <v>46</v>
      </c>
      <c r="P81" s="0" t="s">
        <v>47</v>
      </c>
      <c r="X81" s="0" t="n">
        <v>4.375</v>
      </c>
      <c r="Y81" s="0" t="n">
        <v>4.409</v>
      </c>
      <c r="Z81" s="0" t="n">
        <v>4.5</v>
      </c>
      <c r="AA81" s="0" t="n">
        <v>60768.75</v>
      </c>
      <c r="AB81" s="0" t="n">
        <v>12092.98</v>
      </c>
      <c r="AC81" s="0" t="n">
        <v>0</v>
      </c>
      <c r="AD81" s="0" t="n">
        <v>0</v>
      </c>
      <c r="AE81" s="0" t="n">
        <v>0</v>
      </c>
      <c r="AF81" s="0" t="n">
        <v>2117.68</v>
      </c>
      <c r="AG81" s="0" t="n">
        <v>72707.014</v>
      </c>
      <c r="AH81" s="0" t="n">
        <v>75198.1679</v>
      </c>
    </row>
    <row r="82" customFormat="false" ht="15" hidden="false" customHeight="false" outlineLevel="0" collapsed="false">
      <c r="D82" s="0" t="s">
        <v>438</v>
      </c>
      <c r="J82" s="0" t="s">
        <v>63</v>
      </c>
      <c r="K82" s="1" t="b">
        <f aca="false">TRUE()</f>
        <v>1</v>
      </c>
      <c r="L82" s="0" t="s">
        <v>441</v>
      </c>
      <c r="M82" s="0" t="s">
        <v>442</v>
      </c>
      <c r="O82" s="0" t="s">
        <v>46</v>
      </c>
      <c r="P82" s="0" t="s">
        <v>47</v>
      </c>
      <c r="X82" s="0" t="n">
        <v>4.299</v>
      </c>
      <c r="Y82" s="0" t="n">
        <v>4.334</v>
      </c>
      <c r="Z82" s="0" t="n">
        <v>3.9</v>
      </c>
      <c r="AA82" s="0" t="n">
        <v>59713.11</v>
      </c>
      <c r="AB82" s="0" t="n">
        <v>11882.91</v>
      </c>
      <c r="AC82" s="0" t="n">
        <v>0</v>
      </c>
      <c r="AD82" s="0" t="n">
        <v>0</v>
      </c>
      <c r="AE82" s="0" t="n">
        <v>0</v>
      </c>
      <c r="AF82" s="0" t="n">
        <v>2081.0981</v>
      </c>
      <c r="AG82" s="0" t="n">
        <v>71451.0361</v>
      </c>
      <c r="AH82" s="0" t="n">
        <v>73898.9156</v>
      </c>
    </row>
    <row r="83" customFormat="false" ht="15" hidden="false" customHeight="false" outlineLevel="0" collapsed="false">
      <c r="A83" s="0" t="s">
        <v>443</v>
      </c>
      <c r="B83" s="0" t="s">
        <v>444</v>
      </c>
      <c r="C83" s="0" t="s">
        <v>445</v>
      </c>
      <c r="D83" s="0" t="s">
        <v>446</v>
      </c>
      <c r="E83" s="0" t="s">
        <v>444</v>
      </c>
      <c r="F83" s="0" t="s">
        <v>38</v>
      </c>
      <c r="G83" s="0" t="s">
        <v>100</v>
      </c>
      <c r="H83" s="0" t="s">
        <v>52</v>
      </c>
      <c r="I83" s="0" t="s">
        <v>41</v>
      </c>
      <c r="J83" s="0" t="s">
        <v>63</v>
      </c>
      <c r="K83" s="1" t="b">
        <f aca="false">TRUE()</f>
        <v>1</v>
      </c>
      <c r="L83" s="0" t="s">
        <v>447</v>
      </c>
      <c r="M83" s="0" t="s">
        <v>448</v>
      </c>
      <c r="N83" s="0" t="s">
        <v>45</v>
      </c>
      <c r="O83" s="0" t="s">
        <v>46</v>
      </c>
      <c r="P83" s="0" t="s">
        <v>47</v>
      </c>
      <c r="W83" s="0" t="s">
        <v>449</v>
      </c>
      <c r="X83" s="0" t="n">
        <v>7.58</v>
      </c>
      <c r="Y83" s="0" t="n">
        <v>7.58</v>
      </c>
      <c r="Z83" s="0" t="n">
        <v>7.2</v>
      </c>
      <c r="AA83" s="0" t="n">
        <v>105286.2</v>
      </c>
      <c r="AB83" s="0" t="n">
        <v>19899.09</v>
      </c>
      <c r="AC83" s="0" t="n">
        <v>0</v>
      </c>
      <c r="AD83" s="0" t="n">
        <v>0</v>
      </c>
      <c r="AE83" s="0" t="n">
        <v>0</v>
      </c>
      <c r="AF83" s="0" t="n">
        <v>3636.1642</v>
      </c>
      <c r="AG83" s="0" t="n">
        <v>124841.6362</v>
      </c>
      <c r="AH83" s="0" t="n">
        <v>128940.8487</v>
      </c>
    </row>
    <row r="84" customFormat="false" ht="15" hidden="false" customHeight="false" outlineLevel="0" collapsed="false">
      <c r="D84" s="0" t="s">
        <v>446</v>
      </c>
      <c r="J84" s="0" t="s">
        <v>53</v>
      </c>
      <c r="K84" s="1" t="b">
        <f aca="false">TRUE()</f>
        <v>1</v>
      </c>
      <c r="L84" s="0" t="s">
        <v>450</v>
      </c>
      <c r="M84" s="0" t="s">
        <v>451</v>
      </c>
      <c r="O84" s="0" t="s">
        <v>46</v>
      </c>
      <c r="P84" s="0" t="s">
        <v>47</v>
      </c>
      <c r="X84" s="0" t="n">
        <v>6.838</v>
      </c>
      <c r="Y84" s="0" t="n">
        <v>6.838</v>
      </c>
      <c r="Z84" s="0" t="n">
        <v>6.6</v>
      </c>
      <c r="AA84" s="0" t="n">
        <v>94979.82</v>
      </c>
      <c r="AB84" s="0" t="n">
        <v>17951.19</v>
      </c>
      <c r="AC84" s="0" t="n">
        <v>0</v>
      </c>
      <c r="AD84" s="0" t="n">
        <v>0</v>
      </c>
      <c r="AE84" s="0" t="n">
        <v>0</v>
      </c>
      <c r="AF84" s="0" t="n">
        <v>3280.2232</v>
      </c>
      <c r="AG84" s="0" t="n">
        <v>112620.9952</v>
      </c>
      <c r="AH84" s="0" t="n">
        <v>116318.9403</v>
      </c>
    </row>
    <row r="85" customFormat="false" ht="15" hidden="false" customHeight="false" outlineLevel="0" collapsed="false">
      <c r="D85" s="0" t="s">
        <v>446</v>
      </c>
      <c r="J85" s="0" t="s">
        <v>129</v>
      </c>
      <c r="K85" s="1" t="b">
        <f aca="false">TRUE()</f>
        <v>1</v>
      </c>
      <c r="L85" s="0" t="s">
        <v>452</v>
      </c>
      <c r="M85" s="0" t="s">
        <v>453</v>
      </c>
      <c r="O85" s="0" t="s">
        <v>46</v>
      </c>
      <c r="P85" s="0" t="s">
        <v>47</v>
      </c>
      <c r="W85" s="0" t="s">
        <v>454</v>
      </c>
      <c r="X85" s="0" t="n">
        <v>7.87</v>
      </c>
      <c r="Y85" s="0" t="n">
        <v>7.87</v>
      </c>
      <c r="Z85" s="0" t="n">
        <v>8.3</v>
      </c>
      <c r="AA85" s="0" t="n">
        <v>109314.3</v>
      </c>
      <c r="AB85" s="0" t="n">
        <v>20660.4</v>
      </c>
      <c r="AC85" s="0" t="n">
        <v>0</v>
      </c>
      <c r="AD85" s="0" t="n">
        <v>0</v>
      </c>
      <c r="AE85" s="0" t="n">
        <v>0</v>
      </c>
      <c r="AF85" s="0" t="n">
        <v>3775.2786</v>
      </c>
      <c r="AG85" s="0" t="n">
        <v>129617.8986</v>
      </c>
      <c r="AH85" s="0" t="n">
        <v>133873.941</v>
      </c>
    </row>
    <row r="86" customFormat="false" ht="15" hidden="false" customHeight="false" outlineLevel="0" collapsed="false">
      <c r="A86" s="0" t="s">
        <v>455</v>
      </c>
      <c r="B86" s="0" t="s">
        <v>456</v>
      </c>
      <c r="C86" s="0" t="s">
        <v>457</v>
      </c>
      <c r="D86" s="0" t="s">
        <v>458</v>
      </c>
      <c r="E86" s="0" t="s">
        <v>456</v>
      </c>
      <c r="F86" s="0" t="s">
        <v>38</v>
      </c>
      <c r="G86" s="0" t="s">
        <v>100</v>
      </c>
      <c r="H86" s="0" t="s">
        <v>52</v>
      </c>
      <c r="I86" s="0" t="s">
        <v>41</v>
      </c>
      <c r="J86" s="0" t="s">
        <v>63</v>
      </c>
      <c r="K86" s="1" t="b">
        <f aca="false">TRUE()</f>
        <v>1</v>
      </c>
      <c r="L86" s="0" t="s">
        <v>459</v>
      </c>
      <c r="M86" s="0" t="s">
        <v>460</v>
      </c>
      <c r="N86" s="0" t="s">
        <v>45</v>
      </c>
      <c r="O86" s="0" t="s">
        <v>46</v>
      </c>
      <c r="P86" s="0" t="s">
        <v>47</v>
      </c>
      <c r="X86" s="0" t="n">
        <v>12.34</v>
      </c>
      <c r="Y86" s="0" t="n">
        <v>13.88</v>
      </c>
      <c r="Z86" s="0" t="n">
        <v>13.6</v>
      </c>
      <c r="AA86" s="0" t="n">
        <v>171402.6</v>
      </c>
      <c r="AB86" s="0" t="n">
        <v>34109.12</v>
      </c>
      <c r="AC86" s="0" t="n">
        <v>0</v>
      </c>
      <c r="AD86" s="0" t="n">
        <v>0</v>
      </c>
      <c r="AE86" s="0" t="n">
        <v>0</v>
      </c>
      <c r="AF86" s="0" t="n">
        <v>5930.126</v>
      </c>
      <c r="AG86" s="0" t="n">
        <v>203600.992</v>
      </c>
      <c r="AH86" s="0" t="n">
        <v>210627.4707</v>
      </c>
    </row>
    <row r="87" customFormat="false" ht="15" hidden="false" customHeight="false" outlineLevel="0" collapsed="false">
      <c r="A87" s="0" t="s">
        <v>461</v>
      </c>
      <c r="B87" s="0" t="s">
        <v>462</v>
      </c>
      <c r="C87" s="0" t="s">
        <v>463</v>
      </c>
      <c r="D87" s="0" t="s">
        <v>464</v>
      </c>
      <c r="E87" s="0" t="s">
        <v>462</v>
      </c>
      <c r="F87" s="0" t="s">
        <v>38</v>
      </c>
      <c r="G87" s="0" t="s">
        <v>100</v>
      </c>
      <c r="H87" s="0" t="s">
        <v>136</v>
      </c>
      <c r="I87" s="0" t="s">
        <v>41</v>
      </c>
      <c r="J87" s="0" t="s">
        <v>104</v>
      </c>
      <c r="K87" s="1" t="b">
        <f aca="false">TRUE()</f>
        <v>1</v>
      </c>
      <c r="L87" s="0" t="s">
        <v>465</v>
      </c>
      <c r="M87" s="0" t="s">
        <v>466</v>
      </c>
      <c r="N87" s="0" t="s">
        <v>45</v>
      </c>
      <c r="O87" s="0" t="s">
        <v>66</v>
      </c>
      <c r="P87" s="0" t="s">
        <v>75</v>
      </c>
      <c r="X87" s="0" t="n">
        <v>15.34</v>
      </c>
      <c r="Y87" s="0" t="n">
        <v>15.37</v>
      </c>
      <c r="Z87" s="0" t="n">
        <v>15.7</v>
      </c>
      <c r="AA87" s="0" t="n">
        <v>174339.1</v>
      </c>
      <c r="AB87" s="0" t="n">
        <v>41841.38</v>
      </c>
      <c r="AC87" s="0" t="n">
        <v>0</v>
      </c>
      <c r="AD87" s="0" t="n">
        <v>0</v>
      </c>
      <c r="AE87" s="0" t="n">
        <v>0</v>
      </c>
      <c r="AF87" s="0" t="n">
        <v>6239.7661</v>
      </c>
      <c r="AG87" s="0" t="n">
        <v>214231.9701</v>
      </c>
      <c r="AH87" s="0" t="n">
        <v>222851.2944</v>
      </c>
    </row>
    <row r="88" customFormat="false" ht="15" hidden="false" customHeight="false" outlineLevel="0" collapsed="false">
      <c r="A88" s="0" t="s">
        <v>467</v>
      </c>
      <c r="B88" s="0" t="s">
        <v>468</v>
      </c>
      <c r="C88" s="0" t="s">
        <v>469</v>
      </c>
      <c r="D88" s="0" t="s">
        <v>470</v>
      </c>
      <c r="E88" s="0" t="s">
        <v>468</v>
      </c>
      <c r="F88" s="0" t="s">
        <v>38</v>
      </c>
      <c r="G88" s="0" t="s">
        <v>128</v>
      </c>
      <c r="H88" s="0" t="s">
        <v>52</v>
      </c>
      <c r="I88" s="0" t="s">
        <v>41</v>
      </c>
      <c r="J88" s="0" t="s">
        <v>104</v>
      </c>
      <c r="K88" s="1" t="b">
        <f aca="false">TRUE()</f>
        <v>1</v>
      </c>
      <c r="L88" s="0" t="s">
        <v>471</v>
      </c>
      <c r="M88" s="0" t="s">
        <v>472</v>
      </c>
      <c r="N88" s="0" t="s">
        <v>45</v>
      </c>
      <c r="O88" s="0" t="s">
        <v>46</v>
      </c>
      <c r="P88" s="0" t="s">
        <v>47</v>
      </c>
      <c r="W88" s="0" t="s">
        <v>473</v>
      </c>
      <c r="X88" s="0" t="n">
        <v>34.706</v>
      </c>
      <c r="Y88" s="0" t="n">
        <v>34.726</v>
      </c>
      <c r="Z88" s="0" t="n">
        <v>35.5</v>
      </c>
      <c r="AA88" s="0" t="n">
        <v>482066.34</v>
      </c>
      <c r="AB88" s="0" t="n">
        <v>71827.88</v>
      </c>
      <c r="AC88" s="0" t="n">
        <v>0</v>
      </c>
      <c r="AD88" s="0" t="n">
        <v>0</v>
      </c>
      <c r="AE88" s="0" t="n">
        <v>0</v>
      </c>
      <c r="AF88" s="0" t="n">
        <v>16188.4993</v>
      </c>
      <c r="AG88" s="0" t="n">
        <v>555805.1433</v>
      </c>
      <c r="AH88" s="0" t="n">
        <v>570601.6866</v>
      </c>
    </row>
    <row r="89" customFormat="false" ht="15" hidden="false" customHeight="false" outlineLevel="0" collapsed="false">
      <c r="A89" s="0" t="s">
        <v>474</v>
      </c>
      <c r="B89" s="0" t="s">
        <v>475</v>
      </c>
      <c r="C89" s="0" t="s">
        <v>476</v>
      </c>
      <c r="D89" s="0" t="s">
        <v>477</v>
      </c>
      <c r="E89" s="0" t="s">
        <v>475</v>
      </c>
      <c r="F89" s="0" t="s">
        <v>38</v>
      </c>
      <c r="G89" s="0" t="s">
        <v>100</v>
      </c>
      <c r="H89" s="0" t="s">
        <v>40</v>
      </c>
      <c r="I89" s="0" t="s">
        <v>41</v>
      </c>
      <c r="J89" s="0" t="s">
        <v>291</v>
      </c>
      <c r="K89" s="1" t="b">
        <f aca="false">TRUE()</f>
        <v>1</v>
      </c>
      <c r="L89" s="0" t="s">
        <v>478</v>
      </c>
      <c r="M89" s="0" t="s">
        <v>479</v>
      </c>
      <c r="N89" s="0" t="s">
        <v>45</v>
      </c>
      <c r="O89" s="0" t="s">
        <v>46</v>
      </c>
      <c r="P89" s="0" t="s">
        <v>47</v>
      </c>
      <c r="X89" s="0" t="n">
        <v>3.037</v>
      </c>
      <c r="Y89" s="0" t="n">
        <v>3.107</v>
      </c>
      <c r="Z89" s="0" t="n">
        <v>3.5</v>
      </c>
      <c r="AA89" s="0" t="n">
        <v>42183.93</v>
      </c>
      <c r="AB89" s="0" t="n">
        <v>8394.6</v>
      </c>
      <c r="AC89" s="0" t="n">
        <v>0</v>
      </c>
      <c r="AD89" s="0" t="n">
        <v>0</v>
      </c>
      <c r="AE89" s="0" t="n">
        <v>0</v>
      </c>
      <c r="AF89" s="0" t="n">
        <v>1473.4983</v>
      </c>
      <c r="AG89" s="0" t="n">
        <v>50590.1083</v>
      </c>
      <c r="AH89" s="0" t="n">
        <v>52319.3959</v>
      </c>
    </row>
    <row r="90" customFormat="false" ht="15" hidden="false" customHeight="false" outlineLevel="0" collapsed="false">
      <c r="D90" s="0" t="s">
        <v>477</v>
      </c>
      <c r="J90" s="0" t="s">
        <v>42</v>
      </c>
      <c r="K90" s="1" t="b">
        <f aca="false">TRUE()</f>
        <v>1</v>
      </c>
      <c r="L90" s="0" t="s">
        <v>480</v>
      </c>
      <c r="M90" s="0" t="s">
        <v>481</v>
      </c>
      <c r="O90" s="0" t="s">
        <v>46</v>
      </c>
      <c r="P90" s="0" t="s">
        <v>47</v>
      </c>
      <c r="W90" s="0" t="s">
        <v>482</v>
      </c>
      <c r="X90" s="0" t="n">
        <v>2.84</v>
      </c>
      <c r="Y90" s="0" t="n">
        <v>2.91</v>
      </c>
      <c r="Z90" s="0" t="n">
        <v>2.8</v>
      </c>
      <c r="AA90" s="0" t="n">
        <v>39447.6</v>
      </c>
      <c r="AB90" s="0" t="n">
        <v>7850.07</v>
      </c>
      <c r="AC90" s="0" t="n">
        <v>0</v>
      </c>
      <c r="AD90" s="0" t="n">
        <v>0</v>
      </c>
      <c r="AE90" s="0" t="n">
        <v>0</v>
      </c>
      <c r="AF90" s="0" t="n">
        <v>1378.1297</v>
      </c>
      <c r="AG90" s="0" t="n">
        <v>47315.7857</v>
      </c>
      <c r="AH90" s="0" t="n">
        <v>48932.9001</v>
      </c>
    </row>
    <row r="91" customFormat="false" ht="15" hidden="false" customHeight="false" outlineLevel="0" collapsed="false">
      <c r="D91" s="0" t="s">
        <v>477</v>
      </c>
      <c r="J91" s="0" t="s">
        <v>171</v>
      </c>
      <c r="K91" s="1" t="b">
        <f aca="false">TRUE()</f>
        <v>1</v>
      </c>
      <c r="L91" s="0" t="s">
        <v>483</v>
      </c>
      <c r="M91" s="0" t="s">
        <v>484</v>
      </c>
      <c r="O91" s="0" t="s">
        <v>46</v>
      </c>
      <c r="P91" s="0" t="s">
        <v>47</v>
      </c>
      <c r="W91" s="0" t="s">
        <v>485</v>
      </c>
      <c r="X91" s="0" t="n">
        <v>3.473</v>
      </c>
      <c r="Y91" s="0" t="n">
        <v>3.543</v>
      </c>
      <c r="Z91" s="0" t="n">
        <v>3.2</v>
      </c>
      <c r="AA91" s="0" t="n">
        <v>48239.97</v>
      </c>
      <c r="AB91" s="0" t="n">
        <v>9599.75</v>
      </c>
      <c r="AC91" s="0" t="n">
        <v>0</v>
      </c>
      <c r="AD91" s="0" t="n">
        <v>0</v>
      </c>
      <c r="AE91" s="0" t="n">
        <v>0</v>
      </c>
      <c r="AF91" s="0" t="n">
        <v>1685.3631</v>
      </c>
      <c r="AG91" s="0" t="n">
        <v>57864.1331</v>
      </c>
      <c r="AH91" s="0" t="n">
        <v>59841.6816</v>
      </c>
    </row>
    <row r="92" customFormat="false" ht="15" hidden="false" customHeight="false" outlineLevel="0" collapsed="false">
      <c r="A92" s="0" t="s">
        <v>486</v>
      </c>
      <c r="B92" s="0" t="s">
        <v>487</v>
      </c>
      <c r="C92" s="0" t="s">
        <v>488</v>
      </c>
      <c r="D92" s="0" t="s">
        <v>489</v>
      </c>
      <c r="E92" s="0" t="s">
        <v>487</v>
      </c>
      <c r="F92" s="0" t="s">
        <v>38</v>
      </c>
      <c r="G92" s="0" t="s">
        <v>100</v>
      </c>
      <c r="H92" s="0" t="s">
        <v>40</v>
      </c>
      <c r="I92" s="0" t="s">
        <v>41</v>
      </c>
      <c r="J92" s="0" t="s">
        <v>171</v>
      </c>
      <c r="K92" s="1" t="b">
        <f aca="false">TRUE()</f>
        <v>1</v>
      </c>
      <c r="L92" s="0" t="s">
        <v>490</v>
      </c>
      <c r="M92" s="0" t="s">
        <v>491</v>
      </c>
      <c r="N92" s="0" t="s">
        <v>45</v>
      </c>
      <c r="O92" s="0" t="s">
        <v>46</v>
      </c>
      <c r="P92" s="0" t="s">
        <v>47</v>
      </c>
      <c r="W92" s="0" t="s">
        <v>492</v>
      </c>
      <c r="X92" s="0" t="n">
        <v>3.31</v>
      </c>
      <c r="Y92" s="0" t="n">
        <v>3.43</v>
      </c>
      <c r="Z92" s="0" t="n">
        <v>3.6</v>
      </c>
      <c r="AA92" s="0" t="n">
        <v>45975.9</v>
      </c>
      <c r="AB92" s="0" t="n">
        <v>9149.2</v>
      </c>
      <c r="AC92" s="0" t="n">
        <v>0</v>
      </c>
      <c r="AD92" s="0" t="n">
        <v>0</v>
      </c>
      <c r="AE92" s="0" t="n">
        <v>0</v>
      </c>
      <c r="AF92" s="0" t="n">
        <v>1611.4578</v>
      </c>
      <c r="AG92" s="0" t="n">
        <v>55326.7178</v>
      </c>
      <c r="AH92" s="0" t="n">
        <v>57211.453</v>
      </c>
    </row>
    <row r="93" customFormat="false" ht="15" hidden="false" customHeight="false" outlineLevel="0" collapsed="false">
      <c r="A93" s="0" t="s">
        <v>493</v>
      </c>
      <c r="B93" s="0" t="s">
        <v>494</v>
      </c>
      <c r="C93" s="0" t="s">
        <v>495</v>
      </c>
      <c r="D93" s="0" t="s">
        <v>496</v>
      </c>
      <c r="E93" s="0" t="s">
        <v>494</v>
      </c>
      <c r="F93" s="0" t="s">
        <v>38</v>
      </c>
      <c r="G93" s="0" t="s">
        <v>39</v>
      </c>
      <c r="H93" s="0" t="s">
        <v>52</v>
      </c>
      <c r="I93" s="0" t="s">
        <v>41</v>
      </c>
      <c r="J93" s="0" t="s">
        <v>63</v>
      </c>
      <c r="K93" s="1" t="b">
        <f aca="false">TRUE()</f>
        <v>1</v>
      </c>
      <c r="L93" s="0" t="s">
        <v>497</v>
      </c>
      <c r="M93" s="0" t="s">
        <v>498</v>
      </c>
      <c r="N93" s="0" t="s">
        <v>45</v>
      </c>
      <c r="O93" s="0" t="s">
        <v>46</v>
      </c>
      <c r="P93" s="0" t="s">
        <v>47</v>
      </c>
      <c r="X93" s="0" t="n">
        <v>5.628</v>
      </c>
      <c r="Y93" s="0" t="n">
        <v>5.628</v>
      </c>
      <c r="Z93" s="0" t="n">
        <v>5.2</v>
      </c>
      <c r="AA93" s="0" t="n">
        <v>78172.92</v>
      </c>
      <c r="AB93" s="0" t="n">
        <v>13211.22</v>
      </c>
      <c r="AC93" s="0" t="n">
        <v>0</v>
      </c>
      <c r="AD93" s="0" t="n">
        <v>0</v>
      </c>
      <c r="AE93" s="0" t="n">
        <v>0</v>
      </c>
      <c r="AF93" s="0" t="n">
        <v>2662.2569</v>
      </c>
      <c r="AG93" s="0" t="n">
        <v>91404.1529</v>
      </c>
      <c r="AH93" s="0" t="n">
        <v>94125.6642</v>
      </c>
    </row>
    <row r="94" customFormat="false" ht="15" hidden="false" customHeight="false" outlineLevel="0" collapsed="false">
      <c r="A94" s="0" t="s">
        <v>499</v>
      </c>
      <c r="B94" s="0" t="s">
        <v>500</v>
      </c>
      <c r="C94" s="0" t="s">
        <v>501</v>
      </c>
      <c r="D94" s="0" t="s">
        <v>502</v>
      </c>
      <c r="E94" s="0" t="s">
        <v>500</v>
      </c>
      <c r="F94" s="0" t="s">
        <v>38</v>
      </c>
      <c r="G94" s="0" t="s">
        <v>39</v>
      </c>
      <c r="H94" s="0" t="s">
        <v>52</v>
      </c>
      <c r="I94" s="0" t="s">
        <v>41</v>
      </c>
      <c r="J94" s="0" t="s">
        <v>163</v>
      </c>
      <c r="K94" s="1" t="b">
        <f aca="false">TRUE()</f>
        <v>1</v>
      </c>
      <c r="L94" s="0" t="s">
        <v>503</v>
      </c>
      <c r="M94" s="0" t="s">
        <v>504</v>
      </c>
      <c r="N94" s="0" t="s">
        <v>45</v>
      </c>
      <c r="O94" s="0" t="s">
        <v>46</v>
      </c>
      <c r="P94" s="0" t="s">
        <v>47</v>
      </c>
      <c r="X94" s="0" t="n">
        <v>6.14</v>
      </c>
      <c r="Y94" s="0" t="n">
        <v>6.14</v>
      </c>
      <c r="Z94" s="0" t="n">
        <v>6.3</v>
      </c>
      <c r="AA94" s="0" t="n">
        <v>85284.6</v>
      </c>
      <c r="AB94" s="0" t="n">
        <v>14413.1</v>
      </c>
      <c r="AC94" s="0" t="n">
        <v>0</v>
      </c>
      <c r="AD94" s="0" t="n">
        <v>0</v>
      </c>
      <c r="AE94" s="0" t="n">
        <v>0</v>
      </c>
      <c r="AF94" s="0" t="n">
        <v>2904.4524</v>
      </c>
      <c r="AG94" s="0" t="n">
        <v>99719.5324</v>
      </c>
      <c r="AH94" s="0" t="n">
        <v>102688.631</v>
      </c>
    </row>
    <row r="95" customFormat="false" ht="15" hidden="false" customHeight="false" outlineLevel="0" collapsed="false">
      <c r="D95" s="0" t="s">
        <v>502</v>
      </c>
      <c r="J95" s="0" t="s">
        <v>53</v>
      </c>
      <c r="K95" s="1" t="b">
        <f aca="false">TRUE()</f>
        <v>1</v>
      </c>
      <c r="L95" s="0" t="s">
        <v>505</v>
      </c>
      <c r="M95" s="0" t="s">
        <v>506</v>
      </c>
      <c r="O95" s="0" t="s">
        <v>46</v>
      </c>
      <c r="P95" s="0" t="s">
        <v>47</v>
      </c>
      <c r="X95" s="0" t="n">
        <v>5.633</v>
      </c>
      <c r="Y95" s="0" t="n">
        <v>5.633</v>
      </c>
      <c r="Z95" s="0" t="n">
        <v>5.4</v>
      </c>
      <c r="AA95" s="0" t="n">
        <v>78242.37</v>
      </c>
      <c r="AB95" s="0" t="n">
        <v>13222.96</v>
      </c>
      <c r="AC95" s="0" t="n">
        <v>0</v>
      </c>
      <c r="AD95" s="0" t="n">
        <v>0</v>
      </c>
      <c r="AE95" s="0" t="n">
        <v>0</v>
      </c>
      <c r="AF95" s="0" t="n">
        <v>2664.6221</v>
      </c>
      <c r="AG95" s="0" t="n">
        <v>91485.3601</v>
      </c>
      <c r="AH95" s="0" t="n">
        <v>94209.2899</v>
      </c>
    </row>
    <row r="96" customFormat="false" ht="15" hidden="false" customHeight="false" outlineLevel="0" collapsed="false">
      <c r="D96" s="0" t="s">
        <v>502</v>
      </c>
      <c r="J96" s="0" t="s">
        <v>63</v>
      </c>
      <c r="K96" s="1" t="b">
        <f aca="false">TRUE()</f>
        <v>1</v>
      </c>
      <c r="L96" s="0" t="s">
        <v>507</v>
      </c>
      <c r="M96" s="0" t="s">
        <v>508</v>
      </c>
      <c r="O96" s="0" t="s">
        <v>46</v>
      </c>
      <c r="P96" s="0" t="s">
        <v>47</v>
      </c>
      <c r="W96" s="0" t="s">
        <v>509</v>
      </c>
      <c r="X96" s="0" t="n">
        <v>5.95</v>
      </c>
      <c r="Y96" s="0" t="n">
        <v>5.95</v>
      </c>
      <c r="Z96" s="0" t="n">
        <v>5.8</v>
      </c>
      <c r="AA96" s="0" t="n">
        <v>82645.5</v>
      </c>
      <c r="AB96" s="0" t="n">
        <v>13967.09</v>
      </c>
      <c r="AC96" s="0" t="n">
        <v>0</v>
      </c>
      <c r="AD96" s="0" t="n">
        <v>0</v>
      </c>
      <c r="AE96" s="0" t="n">
        <v>0</v>
      </c>
      <c r="AF96" s="0" t="n">
        <v>2814.5752</v>
      </c>
      <c r="AG96" s="0" t="n">
        <v>96633.7472</v>
      </c>
      <c r="AH96" s="0" t="n">
        <v>99510.9677</v>
      </c>
    </row>
    <row r="97" customFormat="false" ht="15" hidden="false" customHeight="false" outlineLevel="0" collapsed="false">
      <c r="A97" s="0" t="s">
        <v>510</v>
      </c>
      <c r="B97" s="0" t="s">
        <v>511</v>
      </c>
      <c r="C97" s="0" t="s">
        <v>512</v>
      </c>
      <c r="D97" s="0" t="s">
        <v>513</v>
      </c>
      <c r="E97" s="0" t="s">
        <v>511</v>
      </c>
      <c r="F97" s="0" t="s">
        <v>38</v>
      </c>
      <c r="G97" s="0" t="s">
        <v>100</v>
      </c>
      <c r="H97" s="0" t="s">
        <v>52</v>
      </c>
      <c r="I97" s="0" t="s">
        <v>41</v>
      </c>
      <c r="J97" s="0" t="s">
        <v>63</v>
      </c>
      <c r="K97" s="1" t="b">
        <f aca="false">TRUE()</f>
        <v>1</v>
      </c>
      <c r="L97" s="0" t="s">
        <v>514</v>
      </c>
      <c r="M97" s="0" t="s">
        <v>515</v>
      </c>
      <c r="N97" s="0" t="s">
        <v>45</v>
      </c>
      <c r="O97" s="0" t="s">
        <v>46</v>
      </c>
      <c r="P97" s="0" t="s">
        <v>47</v>
      </c>
      <c r="X97" s="0" t="n">
        <v>5.884</v>
      </c>
      <c r="Y97" s="0" t="n">
        <v>6</v>
      </c>
      <c r="Z97" s="0" t="n">
        <v>5.6</v>
      </c>
      <c r="AA97" s="0" t="n">
        <v>81728.76</v>
      </c>
      <c r="AB97" s="0" t="n">
        <v>16264.02</v>
      </c>
      <c r="AC97" s="0" t="n">
        <v>0</v>
      </c>
      <c r="AD97" s="0" t="n">
        <v>0</v>
      </c>
      <c r="AE97" s="0" t="n">
        <v>0</v>
      </c>
      <c r="AF97" s="0" t="n">
        <v>2854.3793</v>
      </c>
      <c r="AG97" s="0" t="n">
        <v>98000.3553</v>
      </c>
      <c r="AH97" s="0" t="n">
        <v>101350.7434</v>
      </c>
    </row>
    <row r="98" customFormat="false" ht="15" hidden="false" customHeight="false" outlineLevel="0" collapsed="false">
      <c r="A98" s="0" t="s">
        <v>516</v>
      </c>
      <c r="B98" s="0" t="s">
        <v>517</v>
      </c>
      <c r="C98" s="0" t="s">
        <v>518</v>
      </c>
      <c r="D98" s="0" t="s">
        <v>519</v>
      </c>
      <c r="E98" s="0" t="s">
        <v>517</v>
      </c>
      <c r="F98" s="0" t="s">
        <v>38</v>
      </c>
      <c r="G98" s="0" t="s">
        <v>39</v>
      </c>
      <c r="H98" s="0" t="s">
        <v>52</v>
      </c>
      <c r="I98" s="0" t="s">
        <v>41</v>
      </c>
      <c r="J98" s="0" t="s">
        <v>63</v>
      </c>
      <c r="K98" s="1" t="b">
        <f aca="false">TRUE()</f>
        <v>1</v>
      </c>
      <c r="L98" s="0" t="s">
        <v>520</v>
      </c>
      <c r="M98" s="0" t="s">
        <v>521</v>
      </c>
      <c r="N98" s="0" t="s">
        <v>45</v>
      </c>
      <c r="O98" s="0" t="s">
        <v>46</v>
      </c>
      <c r="P98" s="0" t="s">
        <v>47</v>
      </c>
      <c r="X98" s="0" t="n">
        <v>7.025</v>
      </c>
      <c r="Y98" s="0" t="n">
        <v>7.025</v>
      </c>
      <c r="Z98" s="0" t="n">
        <v>7</v>
      </c>
      <c r="AA98" s="0" t="n">
        <v>97577.25</v>
      </c>
      <c r="AB98" s="0" t="n">
        <v>16490.56</v>
      </c>
      <c r="AC98" s="0" t="n">
        <v>0</v>
      </c>
      <c r="AD98" s="0" t="n">
        <v>0</v>
      </c>
      <c r="AE98" s="0" t="n">
        <v>0</v>
      </c>
      <c r="AF98" s="0" t="n">
        <v>3323.0909</v>
      </c>
      <c r="AG98" s="0" t="n">
        <v>114092.7889</v>
      </c>
      <c r="AH98" s="0" t="n">
        <v>117489.8443</v>
      </c>
    </row>
    <row r="99" customFormat="false" ht="15" hidden="false" customHeight="false" outlineLevel="0" collapsed="false">
      <c r="A99" s="0" t="s">
        <v>522</v>
      </c>
      <c r="B99" s="0" t="s">
        <v>523</v>
      </c>
      <c r="C99" s="0" t="s">
        <v>524</v>
      </c>
      <c r="D99" s="0" t="s">
        <v>525</v>
      </c>
      <c r="E99" s="0" t="s">
        <v>523</v>
      </c>
      <c r="F99" s="0" t="s">
        <v>38</v>
      </c>
      <c r="G99" s="0" t="s">
        <v>128</v>
      </c>
      <c r="H99" s="0" t="s">
        <v>52</v>
      </c>
      <c r="I99" s="0" t="s">
        <v>41</v>
      </c>
      <c r="J99" s="0" t="s">
        <v>163</v>
      </c>
      <c r="K99" s="1" t="b">
        <f aca="false">TRUE()</f>
        <v>1</v>
      </c>
      <c r="L99" s="0" t="s">
        <v>526</v>
      </c>
      <c r="M99" s="0" t="s">
        <v>527</v>
      </c>
      <c r="N99" s="0" t="s">
        <v>45</v>
      </c>
      <c r="O99" s="0" t="s">
        <v>46</v>
      </c>
      <c r="P99" s="0" t="s">
        <v>47</v>
      </c>
      <c r="W99" s="0" t="s">
        <v>528</v>
      </c>
      <c r="X99" s="0" t="n">
        <v>8.202</v>
      </c>
      <c r="Y99" s="0" t="n">
        <v>8.202</v>
      </c>
      <c r="Z99" s="0" t="n">
        <v>8.2</v>
      </c>
      <c r="AA99" s="0" t="n">
        <v>113925.78</v>
      </c>
      <c r="AB99" s="0" t="n">
        <v>16974.94</v>
      </c>
      <c r="AC99" s="0" t="n">
        <v>0</v>
      </c>
      <c r="AD99" s="0" t="n">
        <v>0</v>
      </c>
      <c r="AE99" s="0" t="n">
        <v>0</v>
      </c>
      <c r="AF99" s="0" t="n">
        <v>3825.172</v>
      </c>
      <c r="AG99" s="0" t="n">
        <v>131330.904</v>
      </c>
      <c r="AH99" s="0" t="n">
        <v>134827.7416</v>
      </c>
    </row>
    <row r="100" customFormat="false" ht="15" hidden="false" customHeight="false" outlineLevel="0" collapsed="false">
      <c r="D100" s="0" t="s">
        <v>525</v>
      </c>
      <c r="J100" s="0" t="s">
        <v>53</v>
      </c>
      <c r="K100" s="1" t="b">
        <f aca="false">TRUE()</f>
        <v>1</v>
      </c>
      <c r="L100" s="0" t="s">
        <v>529</v>
      </c>
      <c r="M100" s="0" t="s">
        <v>530</v>
      </c>
      <c r="O100" s="0" t="s">
        <v>46</v>
      </c>
      <c r="P100" s="0" t="s">
        <v>47</v>
      </c>
      <c r="W100" s="0" t="s">
        <v>531</v>
      </c>
      <c r="X100" s="0" t="n">
        <v>7.089</v>
      </c>
      <c r="Y100" s="0" t="n">
        <v>7.089</v>
      </c>
      <c r="Z100" s="0" t="n">
        <v>7</v>
      </c>
      <c r="AA100" s="0" t="n">
        <v>98466.21</v>
      </c>
      <c r="AB100" s="0" t="n">
        <v>14671.47</v>
      </c>
      <c r="AC100" s="0" t="n">
        <v>0</v>
      </c>
      <c r="AD100" s="0" t="n">
        <v>0</v>
      </c>
      <c r="AE100" s="0" t="n">
        <v>0</v>
      </c>
      <c r="AF100" s="0" t="n">
        <v>3306.1016</v>
      </c>
      <c r="AG100" s="0" t="n">
        <v>113509.4876</v>
      </c>
      <c r="AH100" s="0" t="n">
        <v>116531.8104</v>
      </c>
    </row>
    <row r="101" customFormat="false" ht="15" hidden="false" customHeight="false" outlineLevel="0" collapsed="false">
      <c r="D101" s="0" t="s">
        <v>525</v>
      </c>
      <c r="J101" s="0" t="s">
        <v>104</v>
      </c>
      <c r="K101" s="1" t="b">
        <f aca="false">TRUE()</f>
        <v>1</v>
      </c>
      <c r="L101" s="0" t="s">
        <v>532</v>
      </c>
      <c r="M101" s="0" t="s">
        <v>533</v>
      </c>
      <c r="O101" s="0" t="s">
        <v>46</v>
      </c>
      <c r="P101" s="0" t="s">
        <v>47</v>
      </c>
      <c r="W101" s="0" t="s">
        <v>534</v>
      </c>
      <c r="X101" s="0" t="n">
        <v>10.081</v>
      </c>
      <c r="Y101" s="0" t="n">
        <v>10.081</v>
      </c>
      <c r="Z101" s="0" t="n">
        <v>9.4</v>
      </c>
      <c r="AA101" s="0" t="n">
        <v>140025.09</v>
      </c>
      <c r="AB101" s="0" t="n">
        <v>20863.74</v>
      </c>
      <c r="AC101" s="0" t="n">
        <v>0</v>
      </c>
      <c r="AD101" s="0" t="n">
        <v>0</v>
      </c>
      <c r="AE101" s="0" t="n">
        <v>0</v>
      </c>
      <c r="AF101" s="0" t="n">
        <v>4701.4825</v>
      </c>
      <c r="AG101" s="0" t="n">
        <v>161417.5645</v>
      </c>
      <c r="AH101" s="0" t="n">
        <v>165715.4949</v>
      </c>
    </row>
    <row r="102" customFormat="false" ht="15" hidden="false" customHeight="false" outlineLevel="0" collapsed="false">
      <c r="A102" s="0" t="s">
        <v>535</v>
      </c>
      <c r="B102" s="0" t="s">
        <v>536</v>
      </c>
      <c r="C102" s="0" t="s">
        <v>537</v>
      </c>
      <c r="D102" s="0" t="s">
        <v>538</v>
      </c>
      <c r="E102" s="0" t="s">
        <v>536</v>
      </c>
      <c r="F102" s="0" t="s">
        <v>38</v>
      </c>
      <c r="G102" s="0" t="s">
        <v>128</v>
      </c>
      <c r="H102" s="0" t="s">
        <v>52</v>
      </c>
      <c r="I102" s="0" t="s">
        <v>41</v>
      </c>
      <c r="J102" s="0" t="s">
        <v>53</v>
      </c>
      <c r="K102" s="1" t="b">
        <f aca="false">TRUE()</f>
        <v>1</v>
      </c>
      <c r="L102" s="0" t="s">
        <v>539</v>
      </c>
      <c r="M102" s="0" t="s">
        <v>540</v>
      </c>
      <c r="N102" s="0" t="s">
        <v>45</v>
      </c>
      <c r="O102" s="0" t="s">
        <v>46</v>
      </c>
      <c r="P102" s="0" t="s">
        <v>47</v>
      </c>
      <c r="W102" s="0" t="s">
        <v>541</v>
      </c>
      <c r="X102" s="0" t="n">
        <v>9.115</v>
      </c>
      <c r="Y102" s="0" t="n">
        <v>9.115</v>
      </c>
      <c r="Z102" s="0" t="n">
        <v>8.6</v>
      </c>
      <c r="AA102" s="0" t="n">
        <v>126607.35</v>
      </c>
      <c r="AB102" s="0" t="n">
        <v>18864.5</v>
      </c>
      <c r="AC102" s="0" t="n">
        <v>0</v>
      </c>
      <c r="AD102" s="0" t="n">
        <v>0</v>
      </c>
      <c r="AE102" s="0" t="n">
        <v>0</v>
      </c>
      <c r="AF102" s="0" t="n">
        <v>4250.9685</v>
      </c>
      <c r="AG102" s="0" t="n">
        <v>145949.9185</v>
      </c>
      <c r="AH102" s="0" t="n">
        <v>149836.0055</v>
      </c>
    </row>
    <row r="103" customFormat="false" ht="15" hidden="false" customHeight="false" outlineLevel="0" collapsed="false">
      <c r="A103" s="0" t="s">
        <v>542</v>
      </c>
      <c r="B103" s="0" t="s">
        <v>543</v>
      </c>
      <c r="C103" s="0" t="s">
        <v>544</v>
      </c>
      <c r="D103" s="0" t="s">
        <v>545</v>
      </c>
      <c r="E103" s="0" t="s">
        <v>543</v>
      </c>
      <c r="F103" s="0" t="s">
        <v>38</v>
      </c>
      <c r="G103" s="0" t="s">
        <v>128</v>
      </c>
      <c r="H103" s="0" t="s">
        <v>52</v>
      </c>
      <c r="I103" s="0" t="s">
        <v>41</v>
      </c>
      <c r="J103" s="0" t="s">
        <v>104</v>
      </c>
      <c r="K103" s="1" t="b">
        <f aca="false">TRUE()</f>
        <v>1</v>
      </c>
      <c r="L103" s="0" t="s">
        <v>546</v>
      </c>
      <c r="M103" s="0" t="s">
        <v>547</v>
      </c>
      <c r="N103" s="0" t="s">
        <v>45</v>
      </c>
      <c r="O103" s="0" t="s">
        <v>46</v>
      </c>
      <c r="P103" s="0" t="s">
        <v>47</v>
      </c>
      <c r="X103" s="0" t="n">
        <v>9.236</v>
      </c>
      <c r="Y103" s="0" t="n">
        <v>9.236</v>
      </c>
      <c r="Z103" s="0" t="n">
        <v>9.2</v>
      </c>
      <c r="AA103" s="0" t="n">
        <v>128288.04</v>
      </c>
      <c r="AB103" s="0" t="n">
        <v>19114.92</v>
      </c>
      <c r="AC103" s="0" t="n">
        <v>0</v>
      </c>
      <c r="AD103" s="0" t="n">
        <v>0</v>
      </c>
      <c r="AE103" s="0" t="n">
        <v>0</v>
      </c>
      <c r="AF103" s="0" t="n">
        <v>4307.3993</v>
      </c>
      <c r="AG103" s="0" t="n">
        <v>147887.3753</v>
      </c>
      <c r="AH103" s="0" t="n">
        <v>151825.0488</v>
      </c>
    </row>
    <row r="104" customFormat="false" ht="15" hidden="false" customHeight="false" outlineLevel="0" collapsed="false">
      <c r="D104" s="0" t="s">
        <v>545</v>
      </c>
      <c r="J104" s="0" t="s">
        <v>53</v>
      </c>
      <c r="K104" s="1" t="b">
        <f aca="false">TRUE()</f>
        <v>1</v>
      </c>
      <c r="L104" s="0" t="s">
        <v>548</v>
      </c>
      <c r="M104" s="0" t="s">
        <v>549</v>
      </c>
      <c r="O104" s="0" t="s">
        <v>46</v>
      </c>
      <c r="P104" s="0" t="s">
        <v>47</v>
      </c>
      <c r="W104" s="0" t="s">
        <v>550</v>
      </c>
      <c r="X104" s="0" t="n">
        <v>6.965</v>
      </c>
      <c r="Y104" s="0" t="n">
        <v>6.965</v>
      </c>
      <c r="Z104" s="0" t="n">
        <v>6.9</v>
      </c>
      <c r="AA104" s="0" t="n">
        <v>96743.85</v>
      </c>
      <c r="AB104" s="0" t="n">
        <v>14414.83</v>
      </c>
      <c r="AC104" s="0" t="n">
        <v>0</v>
      </c>
      <c r="AD104" s="0" t="n">
        <v>0</v>
      </c>
      <c r="AE104" s="0" t="n">
        <v>0</v>
      </c>
      <c r="AF104" s="0" t="n">
        <v>3248.2714</v>
      </c>
      <c r="AG104" s="0" t="n">
        <v>111523.9854</v>
      </c>
      <c r="AH104" s="0" t="n">
        <v>114493.4404</v>
      </c>
    </row>
    <row r="105" customFormat="false" ht="15" hidden="false" customHeight="false" outlineLevel="0" collapsed="false">
      <c r="D105" s="0" t="s">
        <v>545</v>
      </c>
      <c r="J105" s="0" t="s">
        <v>63</v>
      </c>
      <c r="K105" s="1" t="b">
        <f aca="false">TRUE()</f>
        <v>1</v>
      </c>
      <c r="L105" s="0" t="s">
        <v>551</v>
      </c>
      <c r="M105" s="0" t="s">
        <v>552</v>
      </c>
      <c r="O105" s="0" t="s">
        <v>46</v>
      </c>
      <c r="P105" s="0" t="s">
        <v>47</v>
      </c>
      <c r="W105" s="0" t="s">
        <v>553</v>
      </c>
      <c r="X105" s="0" t="n">
        <v>7.385</v>
      </c>
      <c r="Y105" s="0" t="n">
        <v>7.385</v>
      </c>
      <c r="Z105" s="0" t="n">
        <v>7.5</v>
      </c>
      <c r="AA105" s="0" t="n">
        <v>102577.65</v>
      </c>
      <c r="AB105" s="0" t="n">
        <v>15284.07</v>
      </c>
      <c r="AC105" s="0" t="n">
        <v>0</v>
      </c>
      <c r="AD105" s="0" t="n">
        <v>0</v>
      </c>
      <c r="AE105" s="0" t="n">
        <v>0</v>
      </c>
      <c r="AF105" s="0" t="n">
        <v>3444.1472</v>
      </c>
      <c r="AG105" s="0" t="n">
        <v>118249.0532</v>
      </c>
      <c r="AH105" s="0" t="n">
        <v>121397.5716</v>
      </c>
    </row>
    <row r="106" customFormat="false" ht="15" hidden="false" customHeight="false" outlineLevel="0" collapsed="false">
      <c r="D106" s="0" t="s">
        <v>545</v>
      </c>
      <c r="J106" s="0" t="s">
        <v>163</v>
      </c>
      <c r="K106" s="1" t="b">
        <f aca="false">TRUE()</f>
        <v>1</v>
      </c>
      <c r="L106" s="0" t="s">
        <v>554</v>
      </c>
      <c r="M106" s="0" t="s">
        <v>555</v>
      </c>
      <c r="O106" s="0" t="s">
        <v>46</v>
      </c>
      <c r="P106" s="0" t="s">
        <v>47</v>
      </c>
      <c r="W106" s="0" t="s">
        <v>556</v>
      </c>
      <c r="X106" s="0" t="n">
        <v>8.01</v>
      </c>
      <c r="Y106" s="0" t="n">
        <v>8.01</v>
      </c>
      <c r="Z106" s="0" t="n">
        <v>8.1</v>
      </c>
      <c r="AA106" s="0" t="n">
        <v>111258.9</v>
      </c>
      <c r="AB106" s="0" t="n">
        <v>16577.58</v>
      </c>
      <c r="AC106" s="0" t="n">
        <v>0</v>
      </c>
      <c r="AD106" s="0" t="n">
        <v>0</v>
      </c>
      <c r="AE106" s="0" t="n">
        <v>0</v>
      </c>
      <c r="AF106" s="0" t="n">
        <v>3735.6289</v>
      </c>
      <c r="AG106" s="0" t="n">
        <v>128256.5929</v>
      </c>
      <c r="AH106" s="0" t="n">
        <v>131671.5744</v>
      </c>
    </row>
    <row r="107" customFormat="false" ht="15" hidden="false" customHeight="false" outlineLevel="0" collapsed="false">
      <c r="D107" s="0" t="s">
        <v>545</v>
      </c>
      <c r="J107" s="0" t="s">
        <v>129</v>
      </c>
      <c r="K107" s="1" t="b">
        <f aca="false">TRUE()</f>
        <v>1</v>
      </c>
      <c r="L107" s="0" t="s">
        <v>557</v>
      </c>
      <c r="M107" s="0" t="s">
        <v>558</v>
      </c>
      <c r="O107" s="0" t="s">
        <v>46</v>
      </c>
      <c r="P107" s="0" t="s">
        <v>47</v>
      </c>
      <c r="W107" s="0" t="s">
        <v>559</v>
      </c>
      <c r="X107" s="0" t="n">
        <v>8.78</v>
      </c>
      <c r="Y107" s="0" t="n">
        <v>8.78</v>
      </c>
      <c r="Z107" s="0" t="n">
        <v>8.6</v>
      </c>
      <c r="AA107" s="0" t="n">
        <v>121954.2</v>
      </c>
      <c r="AB107" s="0" t="n">
        <v>18171.18</v>
      </c>
      <c r="AC107" s="0" t="n">
        <v>0</v>
      </c>
      <c r="AD107" s="0" t="n">
        <v>0</v>
      </c>
      <c r="AE107" s="0" t="n">
        <v>0</v>
      </c>
      <c r="AF107" s="0" t="n">
        <v>4094.7343</v>
      </c>
      <c r="AG107" s="0" t="n">
        <v>140585.8783</v>
      </c>
      <c r="AH107" s="0" t="n">
        <v>144329.1414</v>
      </c>
    </row>
    <row r="108" customFormat="false" ht="15" hidden="false" customHeight="false" outlineLevel="0" collapsed="false">
      <c r="A108" s="0" t="s">
        <v>560</v>
      </c>
      <c r="B108" s="0" t="s">
        <v>561</v>
      </c>
      <c r="C108" s="0" t="s">
        <v>562</v>
      </c>
      <c r="D108" s="0" t="s">
        <v>563</v>
      </c>
      <c r="E108" s="0" t="s">
        <v>561</v>
      </c>
      <c r="F108" s="0" t="s">
        <v>38</v>
      </c>
      <c r="G108" s="0" t="s">
        <v>92</v>
      </c>
      <c r="H108" s="0" t="s">
        <v>52</v>
      </c>
      <c r="I108" s="0" t="s">
        <v>41</v>
      </c>
      <c r="J108" s="0" t="s">
        <v>129</v>
      </c>
      <c r="K108" s="1" t="b">
        <f aca="false">TRUE()</f>
        <v>1</v>
      </c>
      <c r="L108" s="0" t="s">
        <v>564</v>
      </c>
      <c r="M108" s="0" t="s">
        <v>565</v>
      </c>
      <c r="N108" s="0" t="s">
        <v>45</v>
      </c>
      <c r="O108" s="0" t="s">
        <v>46</v>
      </c>
      <c r="P108" s="0" t="s">
        <v>47</v>
      </c>
      <c r="X108" s="0" t="n">
        <v>4.283</v>
      </c>
      <c r="Y108" s="0" t="n">
        <v>4.283</v>
      </c>
      <c r="Z108" s="0" t="n">
        <v>4.1</v>
      </c>
      <c r="AA108" s="0" t="n">
        <v>59490.87</v>
      </c>
      <c r="AB108" s="0" t="n">
        <v>10410.9</v>
      </c>
      <c r="AC108" s="0" t="n">
        <v>0</v>
      </c>
      <c r="AD108" s="0" t="n">
        <v>0</v>
      </c>
      <c r="AE108" s="0" t="n">
        <v>0</v>
      </c>
      <c r="AF108" s="0" t="n">
        <v>2034.5877</v>
      </c>
      <c r="AG108" s="0" t="n">
        <v>69854.1777</v>
      </c>
      <c r="AH108" s="0" t="n">
        <v>71998.8231</v>
      </c>
    </row>
    <row r="109" customFormat="false" ht="15" hidden="false" customHeight="false" outlineLevel="0" collapsed="false">
      <c r="D109" s="0" t="s">
        <v>563</v>
      </c>
      <c r="J109" s="0" t="s">
        <v>63</v>
      </c>
      <c r="K109" s="1" t="b">
        <f aca="false">TRUE()</f>
        <v>1</v>
      </c>
      <c r="L109" s="0" t="s">
        <v>566</v>
      </c>
      <c r="M109" s="0" t="s">
        <v>567</v>
      </c>
      <c r="O109" s="0" t="s">
        <v>46</v>
      </c>
      <c r="P109" s="0" t="s">
        <v>47</v>
      </c>
      <c r="X109" s="0" t="n">
        <v>3.998</v>
      </c>
      <c r="Y109" s="0" t="n">
        <v>3.998</v>
      </c>
      <c r="Z109" s="0" t="n">
        <v>3.6</v>
      </c>
      <c r="AA109" s="0" t="n">
        <v>55532.22</v>
      </c>
      <c r="AB109" s="0" t="n">
        <v>9718.14</v>
      </c>
      <c r="AC109" s="0" t="n">
        <v>0</v>
      </c>
      <c r="AD109" s="0" t="n">
        <v>0</v>
      </c>
      <c r="AE109" s="0" t="n">
        <v>0</v>
      </c>
      <c r="AF109" s="0" t="n">
        <v>1899.202</v>
      </c>
      <c r="AG109" s="0" t="n">
        <v>65205.934</v>
      </c>
      <c r="AH109" s="0" t="n">
        <v>67207.8708</v>
      </c>
    </row>
    <row r="110" customFormat="false" ht="15" hidden="false" customHeight="false" outlineLevel="0" collapsed="false">
      <c r="A110" s="0" t="s">
        <v>568</v>
      </c>
      <c r="B110" s="0" t="s">
        <v>569</v>
      </c>
      <c r="C110" s="0" t="s">
        <v>570</v>
      </c>
      <c r="D110" s="0" t="s">
        <v>571</v>
      </c>
      <c r="E110" s="0" t="s">
        <v>569</v>
      </c>
      <c r="F110" s="0" t="s">
        <v>38</v>
      </c>
      <c r="G110" s="0" t="s">
        <v>100</v>
      </c>
      <c r="H110" s="0" t="s">
        <v>52</v>
      </c>
      <c r="I110" s="0" t="s">
        <v>41</v>
      </c>
      <c r="J110" s="0" t="s">
        <v>63</v>
      </c>
      <c r="K110" s="1" t="b">
        <f aca="false">TRUE()</f>
        <v>1</v>
      </c>
      <c r="L110" s="0" t="s">
        <v>572</v>
      </c>
      <c r="M110" s="0" t="s">
        <v>573</v>
      </c>
      <c r="N110" s="0" t="s">
        <v>45</v>
      </c>
      <c r="O110" s="0" t="s">
        <v>46</v>
      </c>
      <c r="P110" s="0" t="s">
        <v>47</v>
      </c>
      <c r="X110" s="0" t="n">
        <v>8.73</v>
      </c>
      <c r="Y110" s="0" t="n">
        <v>8.85</v>
      </c>
      <c r="Z110" s="0" t="n">
        <v>9.4</v>
      </c>
      <c r="AA110" s="0" t="n">
        <v>121259.7</v>
      </c>
      <c r="AB110" s="0" t="n">
        <v>24130.68</v>
      </c>
      <c r="AC110" s="0" t="n">
        <v>0</v>
      </c>
      <c r="AD110" s="0" t="n">
        <v>0</v>
      </c>
      <c r="AE110" s="0" t="n">
        <v>0</v>
      </c>
      <c r="AF110" s="0" t="n">
        <v>4229.5273</v>
      </c>
      <c r="AG110" s="0" t="n">
        <v>145213.7713</v>
      </c>
      <c r="AH110" s="0" t="n">
        <v>150184.6914</v>
      </c>
    </row>
    <row r="111" customFormat="false" ht="15" hidden="false" customHeight="false" outlineLevel="0" collapsed="false">
      <c r="A111" s="0" t="s">
        <v>574</v>
      </c>
      <c r="B111" s="0" t="s">
        <v>575</v>
      </c>
      <c r="C111" s="0" t="s">
        <v>576</v>
      </c>
      <c r="D111" s="0" t="s">
        <v>577</v>
      </c>
      <c r="E111" s="0" t="s">
        <v>575</v>
      </c>
      <c r="F111" s="0" t="s">
        <v>38</v>
      </c>
      <c r="G111" s="0" t="s">
        <v>128</v>
      </c>
      <c r="H111" s="0" t="s">
        <v>136</v>
      </c>
      <c r="I111" s="0" t="s">
        <v>41</v>
      </c>
      <c r="J111" s="0" t="s">
        <v>104</v>
      </c>
      <c r="K111" s="1" t="b">
        <f aca="false">TRUE()</f>
        <v>1</v>
      </c>
      <c r="L111" s="0" t="s">
        <v>578</v>
      </c>
      <c r="M111" s="0" t="s">
        <v>579</v>
      </c>
      <c r="N111" s="0" t="s">
        <v>45</v>
      </c>
      <c r="O111" s="0" t="s">
        <v>46</v>
      </c>
      <c r="P111" s="0" t="s">
        <v>47</v>
      </c>
      <c r="X111" s="0" t="n">
        <v>13.63</v>
      </c>
      <c r="Y111" s="0" t="n">
        <v>13.63</v>
      </c>
      <c r="Z111" s="0" t="n">
        <v>13.8</v>
      </c>
      <c r="AA111" s="0" t="n">
        <v>189320.7</v>
      </c>
      <c r="AB111" s="0" t="n">
        <v>28208.78</v>
      </c>
      <c r="AC111" s="0" t="n">
        <v>0</v>
      </c>
      <c r="AD111" s="0" t="n">
        <v>0</v>
      </c>
      <c r="AE111" s="0" t="n">
        <v>0</v>
      </c>
      <c r="AF111" s="0" t="n">
        <v>6356.6317</v>
      </c>
      <c r="AG111" s="0" t="n">
        <v>218244.3557</v>
      </c>
      <c r="AH111" s="0" t="n">
        <v>224055.3644</v>
      </c>
    </row>
    <row r="112" customFormat="false" ht="15" hidden="false" customHeight="false" outlineLevel="0" collapsed="false">
      <c r="D112" s="0" t="s">
        <v>577</v>
      </c>
      <c r="J112" s="0" t="s">
        <v>129</v>
      </c>
      <c r="K112" s="1" t="b">
        <f aca="false">TRUE()</f>
        <v>1</v>
      </c>
      <c r="L112" s="0" t="s">
        <v>580</v>
      </c>
      <c r="M112" s="0" t="s">
        <v>581</v>
      </c>
      <c r="O112" s="0" t="s">
        <v>46</v>
      </c>
      <c r="P112" s="0" t="s">
        <v>47</v>
      </c>
      <c r="X112" s="0" t="n">
        <v>12.964</v>
      </c>
      <c r="Y112" s="0" t="n">
        <v>12.964</v>
      </c>
      <c r="Z112" s="0" t="n">
        <v>12.9</v>
      </c>
      <c r="AA112" s="0" t="n">
        <v>180069.96</v>
      </c>
      <c r="AB112" s="0" t="n">
        <v>26830.42</v>
      </c>
      <c r="AC112" s="0" t="n">
        <v>0</v>
      </c>
      <c r="AD112" s="0" t="n">
        <v>0</v>
      </c>
      <c r="AE112" s="0" t="n">
        <v>0</v>
      </c>
      <c r="AF112" s="0" t="n">
        <v>6046.0289</v>
      </c>
      <c r="AG112" s="0" t="n">
        <v>207580.3249</v>
      </c>
      <c r="AH112" s="0" t="n">
        <v>213107.3914</v>
      </c>
    </row>
    <row r="113" customFormat="false" ht="15" hidden="false" customHeight="false" outlineLevel="0" collapsed="false">
      <c r="D113" s="0" t="s">
        <v>577</v>
      </c>
      <c r="J113" s="0" t="s">
        <v>151</v>
      </c>
      <c r="K113" s="1" t="b">
        <f aca="false">TRUE()</f>
        <v>1</v>
      </c>
      <c r="L113" s="0" t="s">
        <v>582</v>
      </c>
      <c r="M113" s="0" t="s">
        <v>583</v>
      </c>
      <c r="O113" s="0" t="s">
        <v>46</v>
      </c>
      <c r="P113" s="0" t="s">
        <v>47</v>
      </c>
      <c r="X113" s="0" t="n">
        <v>14.224</v>
      </c>
      <c r="Y113" s="0" t="n">
        <v>14.224</v>
      </c>
      <c r="Z113" s="0" t="n">
        <v>14.6</v>
      </c>
      <c r="AA113" s="0" t="n">
        <v>197571.36</v>
      </c>
      <c r="AB113" s="0" t="n">
        <v>29438.13</v>
      </c>
      <c r="AC113" s="0" t="n">
        <v>0</v>
      </c>
      <c r="AD113" s="0" t="n">
        <v>0</v>
      </c>
      <c r="AE113" s="0" t="n">
        <v>0</v>
      </c>
      <c r="AF113" s="0" t="n">
        <v>6633.6559</v>
      </c>
      <c r="AG113" s="0" t="n">
        <v>227755.5199</v>
      </c>
      <c r="AH113" s="0" t="n">
        <v>233819.7747</v>
      </c>
    </row>
    <row r="114" customFormat="false" ht="15" hidden="false" customHeight="false" outlineLevel="0" collapsed="false">
      <c r="A114" s="0" t="s">
        <v>584</v>
      </c>
      <c r="B114" s="0" t="s">
        <v>585</v>
      </c>
      <c r="C114" s="0" t="s">
        <v>586</v>
      </c>
      <c r="D114" s="0" t="s">
        <v>587</v>
      </c>
      <c r="E114" s="0" t="s">
        <v>585</v>
      </c>
      <c r="F114" s="0" t="s">
        <v>38</v>
      </c>
      <c r="G114" s="0" t="s">
        <v>128</v>
      </c>
      <c r="H114" s="0" t="s">
        <v>52</v>
      </c>
      <c r="I114" s="0" t="s">
        <v>41</v>
      </c>
      <c r="J114" s="0" t="s">
        <v>63</v>
      </c>
      <c r="K114" s="1" t="b">
        <f aca="false">TRUE()</f>
        <v>1</v>
      </c>
      <c r="L114" s="0" t="s">
        <v>588</v>
      </c>
      <c r="M114" s="0" t="s">
        <v>589</v>
      </c>
      <c r="N114" s="0" t="s">
        <v>45</v>
      </c>
      <c r="O114" s="0" t="s">
        <v>46</v>
      </c>
      <c r="P114" s="0" t="s">
        <v>47</v>
      </c>
      <c r="X114" s="0" t="n">
        <v>4.62</v>
      </c>
      <c r="Y114" s="0" t="n">
        <v>4.62</v>
      </c>
      <c r="Z114" s="0" t="n">
        <v>4.9</v>
      </c>
      <c r="AA114" s="0" t="n">
        <v>64171.8</v>
      </c>
      <c r="AB114" s="0" t="n">
        <v>10139.14</v>
      </c>
      <c r="AC114" s="0" t="n">
        <v>0</v>
      </c>
      <c r="AD114" s="0" t="n">
        <v>0</v>
      </c>
      <c r="AE114" s="0" t="n">
        <v>0</v>
      </c>
      <c r="AF114" s="0" t="n">
        <v>2168.4934</v>
      </c>
      <c r="AG114" s="0" t="n">
        <v>74451.6054</v>
      </c>
      <c r="AH114" s="0" t="n">
        <v>76540.2682</v>
      </c>
    </row>
    <row r="115" customFormat="false" ht="15" hidden="false" customHeight="false" outlineLevel="0" collapsed="false">
      <c r="D115" s="0" t="s">
        <v>587</v>
      </c>
      <c r="J115" s="0" t="s">
        <v>53</v>
      </c>
      <c r="K115" s="1" t="b">
        <f aca="false">TRUE()</f>
        <v>1</v>
      </c>
      <c r="L115" s="0" t="s">
        <v>590</v>
      </c>
      <c r="M115" s="0" t="s">
        <v>591</v>
      </c>
      <c r="O115" s="0" t="s">
        <v>46</v>
      </c>
      <c r="P115" s="0" t="s">
        <v>47</v>
      </c>
      <c r="W115" s="0" t="s">
        <v>592</v>
      </c>
      <c r="X115" s="0" t="n">
        <v>4.101</v>
      </c>
      <c r="Y115" s="0" t="n">
        <v>4.101</v>
      </c>
      <c r="Z115" s="0" t="n">
        <v>4.6</v>
      </c>
      <c r="AA115" s="0" t="n">
        <v>56962.89</v>
      </c>
      <c r="AB115" s="0" t="n">
        <v>9000.14</v>
      </c>
      <c r="AC115" s="0" t="n">
        <v>0</v>
      </c>
      <c r="AD115" s="0" t="n">
        <v>0</v>
      </c>
      <c r="AE115" s="0" t="n">
        <v>0</v>
      </c>
      <c r="AF115" s="0" t="n">
        <v>1924.8901</v>
      </c>
      <c r="AG115" s="0" t="n">
        <v>66087.8921</v>
      </c>
      <c r="AH115" s="0" t="n">
        <v>67941.9209</v>
      </c>
    </row>
    <row r="116" customFormat="false" ht="15" hidden="false" customHeight="false" outlineLevel="0" collapsed="false">
      <c r="A116" s="0" t="s">
        <v>593</v>
      </c>
      <c r="B116" s="0" t="s">
        <v>594</v>
      </c>
      <c r="C116" s="0" t="s">
        <v>595</v>
      </c>
      <c r="D116" s="0" t="s">
        <v>596</v>
      </c>
      <c r="E116" s="0" t="s">
        <v>594</v>
      </c>
      <c r="F116" s="0" t="s">
        <v>38</v>
      </c>
      <c r="G116" s="0" t="s">
        <v>39</v>
      </c>
      <c r="H116" s="0" t="s">
        <v>52</v>
      </c>
      <c r="I116" s="0" t="s">
        <v>41</v>
      </c>
      <c r="J116" s="0" t="s">
        <v>63</v>
      </c>
      <c r="K116" s="1" t="b">
        <f aca="false">TRUE()</f>
        <v>1</v>
      </c>
      <c r="L116" s="0" t="s">
        <v>597</v>
      </c>
      <c r="M116" s="0" t="s">
        <v>598</v>
      </c>
      <c r="N116" s="0" t="s">
        <v>45</v>
      </c>
      <c r="O116" s="0" t="s">
        <v>46</v>
      </c>
      <c r="P116" s="0" t="s">
        <v>47</v>
      </c>
      <c r="X116" s="0" t="n">
        <v>4.851</v>
      </c>
      <c r="Y116" s="0" t="n">
        <v>4.851</v>
      </c>
      <c r="Z116" s="0" t="n">
        <v>5.3</v>
      </c>
      <c r="AA116" s="0" t="n">
        <v>67380.39</v>
      </c>
      <c r="AB116" s="0" t="n">
        <v>11387.29</v>
      </c>
      <c r="AC116" s="0" t="n">
        <v>0</v>
      </c>
      <c r="AD116" s="0" t="n">
        <v>0</v>
      </c>
      <c r="AE116" s="0" t="n">
        <v>0</v>
      </c>
      <c r="AF116" s="0" t="n">
        <v>2294.7067</v>
      </c>
      <c r="AG116" s="0" t="n">
        <v>78784.9287</v>
      </c>
      <c r="AH116" s="0" t="n">
        <v>81130.7104</v>
      </c>
    </row>
    <row r="117" customFormat="false" ht="15" hidden="false" customHeight="false" outlineLevel="0" collapsed="false">
      <c r="A117" s="0" t="s">
        <v>599</v>
      </c>
      <c r="B117" s="0" t="s">
        <v>600</v>
      </c>
      <c r="C117" s="0" t="s">
        <v>601</v>
      </c>
      <c r="D117" s="0" t="s">
        <v>602</v>
      </c>
      <c r="E117" s="0" t="s">
        <v>600</v>
      </c>
      <c r="F117" s="0" t="s">
        <v>38</v>
      </c>
      <c r="G117" s="0" t="s">
        <v>100</v>
      </c>
      <c r="H117" s="0" t="s">
        <v>136</v>
      </c>
      <c r="I117" s="0" t="s">
        <v>41</v>
      </c>
      <c r="J117" s="0" t="s">
        <v>163</v>
      </c>
      <c r="K117" s="1" t="b">
        <f aca="false">TRUE()</f>
        <v>1</v>
      </c>
      <c r="L117" s="0" t="s">
        <v>603</v>
      </c>
      <c r="M117" s="0" t="s">
        <v>604</v>
      </c>
      <c r="N117" s="0" t="s">
        <v>45</v>
      </c>
      <c r="O117" s="0" t="s">
        <v>46</v>
      </c>
      <c r="P117" s="0" t="s">
        <v>47</v>
      </c>
      <c r="W117" s="0" t="s">
        <v>605</v>
      </c>
      <c r="X117" s="0" t="n">
        <v>21.486</v>
      </c>
      <c r="Y117" s="0" t="n">
        <v>21.486</v>
      </c>
      <c r="Z117" s="0" t="n">
        <v>21.3</v>
      </c>
      <c r="AA117" s="0" t="n">
        <v>298440.54</v>
      </c>
      <c r="AB117" s="0" t="n">
        <v>59389.67</v>
      </c>
      <c r="AC117" s="0" t="n">
        <v>0</v>
      </c>
      <c r="AD117" s="0" t="n">
        <v>0</v>
      </c>
      <c r="AE117" s="0" t="n">
        <v>0</v>
      </c>
      <c r="AF117" s="0" t="n">
        <v>10378.5683</v>
      </c>
      <c r="AG117" s="0" t="n">
        <v>356330.8443</v>
      </c>
      <c r="AH117" s="0" t="n">
        <v>368565.1163</v>
      </c>
    </row>
    <row r="118" customFormat="false" ht="15" hidden="false" customHeight="false" outlineLevel="0" collapsed="false">
      <c r="D118" s="0" t="s">
        <v>602</v>
      </c>
      <c r="J118" s="0" t="s">
        <v>151</v>
      </c>
      <c r="K118" s="1" t="b">
        <f aca="false">TRUE()</f>
        <v>1</v>
      </c>
      <c r="L118" s="0" t="s">
        <v>606</v>
      </c>
      <c r="M118" s="0" t="s">
        <v>607</v>
      </c>
      <c r="O118" s="0" t="s">
        <v>46</v>
      </c>
      <c r="P118" s="0" t="s">
        <v>47</v>
      </c>
      <c r="W118" s="0" t="s">
        <v>608</v>
      </c>
      <c r="X118" s="0" t="n">
        <v>27.058</v>
      </c>
      <c r="Y118" s="0" t="n">
        <v>27.07</v>
      </c>
      <c r="Z118" s="0" t="n">
        <v>25.8</v>
      </c>
      <c r="AA118" s="0" t="n">
        <v>375835.62</v>
      </c>
      <c r="AB118" s="0" t="n">
        <v>74791.29</v>
      </c>
      <c r="AC118" s="0" t="n">
        <v>0</v>
      </c>
      <c r="AD118" s="0" t="n">
        <v>0</v>
      </c>
      <c r="AE118" s="0" t="n">
        <v>0</v>
      </c>
      <c r="AF118" s="0" t="n">
        <v>13070.0596</v>
      </c>
      <c r="AG118" s="0" t="n">
        <v>448738.7116</v>
      </c>
      <c r="AH118" s="0" t="n">
        <v>464145.7173</v>
      </c>
    </row>
    <row r="119" customFormat="false" ht="15" hidden="false" customHeight="false" outlineLevel="0" collapsed="false">
      <c r="A119" s="0" t="s">
        <v>609</v>
      </c>
      <c r="B119" s="0" t="s">
        <v>610</v>
      </c>
      <c r="C119" s="0" t="s">
        <v>611</v>
      </c>
      <c r="D119" s="0" t="s">
        <v>612</v>
      </c>
      <c r="E119" s="0" t="s">
        <v>610</v>
      </c>
      <c r="F119" s="0" t="s">
        <v>38</v>
      </c>
      <c r="G119" s="0" t="s">
        <v>128</v>
      </c>
      <c r="H119" s="0" t="s">
        <v>136</v>
      </c>
      <c r="I119" s="0" t="s">
        <v>41</v>
      </c>
      <c r="J119" s="0" t="s">
        <v>104</v>
      </c>
      <c r="K119" s="1" t="b">
        <f aca="false">TRUE()</f>
        <v>1</v>
      </c>
      <c r="L119" s="0" t="s">
        <v>613</v>
      </c>
      <c r="M119" s="0" t="s">
        <v>614</v>
      </c>
      <c r="N119" s="0" t="s">
        <v>45</v>
      </c>
      <c r="O119" s="0" t="s">
        <v>46</v>
      </c>
      <c r="P119" s="0" t="s">
        <v>47</v>
      </c>
      <c r="X119" s="0" t="n">
        <v>27.533</v>
      </c>
      <c r="Y119" s="0" t="n">
        <v>27.533</v>
      </c>
      <c r="Z119" s="0" t="n">
        <v>28.6</v>
      </c>
      <c r="AA119" s="0" t="n">
        <v>382433.37</v>
      </c>
      <c r="AB119" s="0" t="n">
        <v>56982.57</v>
      </c>
      <c r="AC119" s="0" t="n">
        <v>0</v>
      </c>
      <c r="AD119" s="0" t="n">
        <v>0</v>
      </c>
      <c r="AE119" s="0" t="n">
        <v>0</v>
      </c>
      <c r="AF119" s="0" t="n">
        <v>12840.5828</v>
      </c>
      <c r="AG119" s="0" t="n">
        <v>440860.0088</v>
      </c>
      <c r="AH119" s="0" t="n">
        <v>452598.4182</v>
      </c>
    </row>
    <row r="120" customFormat="false" ht="15" hidden="false" customHeight="false" outlineLevel="0" collapsed="false">
      <c r="D120" s="0" t="s">
        <v>612</v>
      </c>
      <c r="J120" s="0" t="s">
        <v>151</v>
      </c>
      <c r="K120" s="1" t="b">
        <f aca="false">TRUE()</f>
        <v>1</v>
      </c>
      <c r="L120" s="0" t="s">
        <v>615</v>
      </c>
      <c r="M120" s="0" t="s">
        <v>616</v>
      </c>
      <c r="O120" s="0" t="s">
        <v>46</v>
      </c>
      <c r="P120" s="0" t="s">
        <v>47</v>
      </c>
      <c r="X120" s="0" t="n">
        <v>30.624</v>
      </c>
      <c r="Y120" s="0" t="n">
        <v>30.624</v>
      </c>
      <c r="Z120" s="0" t="n">
        <v>30.4</v>
      </c>
      <c r="AA120" s="0" t="n">
        <v>425367.36</v>
      </c>
      <c r="AB120" s="0" t="n">
        <v>63379.74</v>
      </c>
      <c r="AC120" s="0" t="n">
        <v>0</v>
      </c>
      <c r="AD120" s="0" t="n">
        <v>0</v>
      </c>
      <c r="AE120" s="0" t="n">
        <v>0</v>
      </c>
      <c r="AF120" s="0" t="n">
        <v>13895.833</v>
      </c>
      <c r="AG120" s="0" t="n">
        <v>477090.267</v>
      </c>
      <c r="AH120" s="0" t="n">
        <v>503409.513</v>
      </c>
    </row>
    <row r="121" customFormat="false" ht="15" hidden="false" customHeight="false" outlineLevel="0" collapsed="false">
      <c r="A121" s="0" t="s">
        <v>617</v>
      </c>
      <c r="B121" s="0" t="s">
        <v>618</v>
      </c>
      <c r="C121" s="0" t="s">
        <v>619</v>
      </c>
      <c r="D121" s="0" t="s">
        <v>620</v>
      </c>
      <c r="E121" s="0" t="s">
        <v>618</v>
      </c>
      <c r="F121" s="0" t="s">
        <v>38</v>
      </c>
      <c r="G121" s="0" t="s">
        <v>39</v>
      </c>
      <c r="H121" s="0" t="s">
        <v>52</v>
      </c>
      <c r="I121" s="0" t="s">
        <v>41</v>
      </c>
      <c r="J121" s="0" t="s">
        <v>104</v>
      </c>
      <c r="K121" s="1" t="b">
        <f aca="false">TRUE()</f>
        <v>1</v>
      </c>
      <c r="L121" s="0" t="s">
        <v>621</v>
      </c>
      <c r="M121" s="0" t="s">
        <v>622</v>
      </c>
      <c r="N121" s="0" t="s">
        <v>45</v>
      </c>
      <c r="O121" s="0" t="s">
        <v>46</v>
      </c>
      <c r="P121" s="0" t="s">
        <v>47</v>
      </c>
      <c r="X121" s="0" t="n">
        <v>7.72</v>
      </c>
      <c r="Y121" s="0" t="n">
        <v>7.72</v>
      </c>
      <c r="Z121" s="0" t="n">
        <v>8</v>
      </c>
      <c r="AA121" s="0" t="n">
        <v>107230.8</v>
      </c>
      <c r="AB121" s="0" t="n">
        <v>18122.01</v>
      </c>
      <c r="AC121" s="0" t="n">
        <v>0</v>
      </c>
      <c r="AD121" s="0" t="n">
        <v>0</v>
      </c>
      <c r="AE121" s="0" t="n">
        <v>0</v>
      </c>
      <c r="AF121" s="0" t="n">
        <v>3651.8522</v>
      </c>
      <c r="AG121" s="0" t="n">
        <v>125380.2602</v>
      </c>
      <c r="AH121" s="0" t="n">
        <v>129113.3943</v>
      </c>
    </row>
    <row r="122" customFormat="false" ht="15" hidden="false" customHeight="false" outlineLevel="0" collapsed="false">
      <c r="D122" s="0" t="s">
        <v>620</v>
      </c>
      <c r="J122" s="0" t="s">
        <v>129</v>
      </c>
      <c r="K122" s="1" t="b">
        <f aca="false">TRUE()</f>
        <v>1</v>
      </c>
      <c r="L122" s="0" t="s">
        <v>623</v>
      </c>
      <c r="M122" s="0" t="s">
        <v>624</v>
      </c>
      <c r="O122" s="0" t="s">
        <v>46</v>
      </c>
      <c r="P122" s="0" t="s">
        <v>47</v>
      </c>
      <c r="W122" s="0" t="s">
        <v>625</v>
      </c>
      <c r="X122" s="0" t="n">
        <v>7.801</v>
      </c>
      <c r="Y122" s="0" t="n">
        <v>7.801</v>
      </c>
      <c r="Z122" s="0" t="n">
        <v>7.5</v>
      </c>
      <c r="AA122" s="0" t="n">
        <v>108355.89</v>
      </c>
      <c r="AB122" s="0" t="n">
        <v>18312.15</v>
      </c>
      <c r="AC122" s="0" t="n">
        <v>0</v>
      </c>
      <c r="AD122" s="0" t="n">
        <v>0</v>
      </c>
      <c r="AE122" s="0" t="n">
        <v>0</v>
      </c>
      <c r="AF122" s="0" t="n">
        <v>3690.1683</v>
      </c>
      <c r="AG122" s="0" t="n">
        <v>126695.7783</v>
      </c>
      <c r="AH122" s="0" t="n">
        <v>130468.0812</v>
      </c>
    </row>
    <row r="123" customFormat="false" ht="15" hidden="false" customHeight="false" outlineLevel="0" collapsed="false">
      <c r="D123" s="0" t="s">
        <v>620</v>
      </c>
      <c r="J123" s="0" t="s">
        <v>104</v>
      </c>
      <c r="K123" s="1" t="b">
        <f aca="false">TRUE()</f>
        <v>1</v>
      </c>
      <c r="L123" s="0" t="s">
        <v>626</v>
      </c>
      <c r="M123" s="0" t="s">
        <v>627</v>
      </c>
      <c r="O123" s="0" t="s">
        <v>46</v>
      </c>
      <c r="P123" s="0" t="s">
        <v>47</v>
      </c>
      <c r="X123" s="0" t="n">
        <v>7.57</v>
      </c>
      <c r="Y123" s="0" t="n">
        <v>7.57</v>
      </c>
      <c r="Z123" s="0" t="n">
        <v>6.3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2184.8997</v>
      </c>
      <c r="AG123" s="0" t="n">
        <v>75014.8897</v>
      </c>
      <c r="AH123" s="0" t="n">
        <v>75014.8897</v>
      </c>
    </row>
    <row r="124" customFormat="false" ht="15" hidden="false" customHeight="false" outlineLevel="0" collapsed="false">
      <c r="A124" s="0" t="s">
        <v>628</v>
      </c>
      <c r="B124" s="0" t="s">
        <v>629</v>
      </c>
      <c r="C124" s="0" t="s">
        <v>630</v>
      </c>
      <c r="D124" s="0" t="s">
        <v>631</v>
      </c>
      <c r="E124" s="0" t="s">
        <v>629</v>
      </c>
      <c r="F124" s="0" t="s">
        <v>38</v>
      </c>
      <c r="G124" s="0" t="s">
        <v>128</v>
      </c>
      <c r="H124" s="0" t="s">
        <v>136</v>
      </c>
      <c r="I124" s="0" t="s">
        <v>41</v>
      </c>
      <c r="J124" s="0" t="s">
        <v>151</v>
      </c>
      <c r="K124" s="1" t="b">
        <f aca="false">TRUE()</f>
        <v>1</v>
      </c>
      <c r="L124" s="0" t="s">
        <v>632</v>
      </c>
      <c r="M124" s="0" t="s">
        <v>633</v>
      </c>
      <c r="N124" s="0" t="s">
        <v>45</v>
      </c>
      <c r="O124" s="0" t="s">
        <v>46</v>
      </c>
      <c r="P124" s="0" t="s">
        <v>47</v>
      </c>
      <c r="X124" s="0" t="n">
        <v>7.898</v>
      </c>
      <c r="Y124" s="0" t="n">
        <v>7.898</v>
      </c>
      <c r="Z124" s="0" t="n">
        <v>7.2</v>
      </c>
      <c r="AA124" s="0" t="n">
        <v>109703.22</v>
      </c>
      <c r="AB124" s="0" t="n">
        <v>16345.78</v>
      </c>
      <c r="AC124" s="0" t="n">
        <v>0</v>
      </c>
      <c r="AD124" s="0" t="n">
        <v>0</v>
      </c>
      <c r="AE124" s="0" t="n">
        <v>0</v>
      </c>
      <c r="AF124" s="0" t="n">
        <v>3683.3953</v>
      </c>
      <c r="AG124" s="0" t="n">
        <v>126463.2393</v>
      </c>
      <c r="AH124" s="0" t="n">
        <v>129830.47</v>
      </c>
    </row>
    <row r="125" customFormat="false" ht="15" hidden="false" customHeight="false" outlineLevel="0" collapsed="false">
      <c r="D125" s="0" t="s">
        <v>631</v>
      </c>
      <c r="J125" s="0" t="s">
        <v>104</v>
      </c>
      <c r="K125" s="1" t="b">
        <f aca="false">TRUE()</f>
        <v>1</v>
      </c>
      <c r="L125" s="0" t="s">
        <v>634</v>
      </c>
      <c r="M125" s="0" t="s">
        <v>635</v>
      </c>
      <c r="O125" s="0" t="s">
        <v>46</v>
      </c>
      <c r="P125" s="0" t="s">
        <v>47</v>
      </c>
      <c r="X125" s="0" t="n">
        <v>7.21</v>
      </c>
      <c r="Y125" s="0" t="n">
        <v>7.21</v>
      </c>
      <c r="Z125" s="0" t="n">
        <v>6.7</v>
      </c>
      <c r="AA125" s="0" t="n">
        <v>100146.9</v>
      </c>
      <c r="AB125" s="0" t="n">
        <v>14921.89</v>
      </c>
      <c r="AC125" s="0" t="n">
        <v>0</v>
      </c>
      <c r="AD125" s="0" t="n">
        <v>0</v>
      </c>
      <c r="AE125" s="0" t="n">
        <v>0</v>
      </c>
      <c r="AF125" s="0" t="n">
        <v>3362.5324</v>
      </c>
      <c r="AG125" s="0" t="n">
        <v>115446.9444</v>
      </c>
      <c r="AH125" s="0" t="n">
        <v>118520.8537</v>
      </c>
    </row>
    <row r="126" customFormat="false" ht="15" hidden="false" customHeight="false" outlineLevel="0" collapsed="false">
      <c r="A126" s="0" t="s">
        <v>636</v>
      </c>
      <c r="B126" s="0" t="s">
        <v>637</v>
      </c>
      <c r="C126" s="0" t="s">
        <v>638</v>
      </c>
      <c r="D126" s="0" t="s">
        <v>639</v>
      </c>
      <c r="E126" s="0" t="s">
        <v>637</v>
      </c>
      <c r="F126" s="0" t="s">
        <v>38</v>
      </c>
      <c r="G126" s="0" t="s">
        <v>640</v>
      </c>
      <c r="H126" s="0" t="s">
        <v>52</v>
      </c>
      <c r="I126" s="0" t="s">
        <v>41</v>
      </c>
      <c r="J126" s="0" t="s">
        <v>63</v>
      </c>
      <c r="K126" s="1" t="b">
        <f aca="false">TRUE()</f>
        <v>1</v>
      </c>
      <c r="L126" s="0" t="s">
        <v>641</v>
      </c>
      <c r="M126" s="0" t="s">
        <v>642</v>
      </c>
      <c r="N126" s="0" t="s">
        <v>45</v>
      </c>
      <c r="O126" s="0" t="s">
        <v>46</v>
      </c>
      <c r="P126" s="0" t="s">
        <v>47</v>
      </c>
      <c r="W126" s="0" t="s">
        <v>643</v>
      </c>
      <c r="X126" s="0" t="n">
        <v>7.93</v>
      </c>
      <c r="Y126" s="0" t="n">
        <v>8.34</v>
      </c>
      <c r="Z126" s="0" t="n">
        <v>8</v>
      </c>
      <c r="AA126" s="0" t="n">
        <v>110147.7</v>
      </c>
      <c r="AB126" s="0" t="n">
        <v>24122.35</v>
      </c>
      <c r="AC126" s="0" t="n">
        <v>0</v>
      </c>
      <c r="AD126" s="0" t="n">
        <v>0</v>
      </c>
      <c r="AE126" s="0" t="n">
        <v>0</v>
      </c>
      <c r="AF126" s="0" t="n">
        <v>3903.0474</v>
      </c>
      <c r="AG126" s="0" t="n">
        <v>134004.6274</v>
      </c>
      <c r="AH126" s="0" t="n">
        <v>138973.8315</v>
      </c>
    </row>
    <row r="127" customFormat="false" ht="15" hidden="false" customHeight="false" outlineLevel="0" collapsed="false">
      <c r="A127" s="0" t="s">
        <v>644</v>
      </c>
      <c r="B127" s="0" t="s">
        <v>645</v>
      </c>
      <c r="C127" s="0" t="s">
        <v>646</v>
      </c>
      <c r="D127" s="0" t="s">
        <v>647</v>
      </c>
      <c r="E127" s="0" t="s">
        <v>645</v>
      </c>
      <c r="F127" s="0" t="s">
        <v>38</v>
      </c>
      <c r="G127" s="0" t="s">
        <v>39</v>
      </c>
      <c r="H127" s="0" t="s">
        <v>40</v>
      </c>
      <c r="I127" s="0" t="s">
        <v>41</v>
      </c>
      <c r="J127" s="0" t="s">
        <v>104</v>
      </c>
      <c r="K127" s="1" t="b">
        <f aca="false">TRUE()</f>
        <v>1</v>
      </c>
      <c r="L127" s="0" t="s">
        <v>648</v>
      </c>
      <c r="M127" s="0" t="s">
        <v>649</v>
      </c>
      <c r="N127" s="0" t="s">
        <v>45</v>
      </c>
      <c r="O127" s="0" t="s">
        <v>46</v>
      </c>
      <c r="P127" s="0" t="s">
        <v>47</v>
      </c>
      <c r="W127" s="0" t="s">
        <v>650</v>
      </c>
      <c r="X127" s="0" t="n">
        <v>9.069</v>
      </c>
      <c r="Y127" s="0" t="n">
        <v>10.509</v>
      </c>
      <c r="Z127" s="0" t="n">
        <v>11.6</v>
      </c>
      <c r="AA127" s="0" t="n">
        <v>125968.41</v>
      </c>
      <c r="AB127" s="0" t="n">
        <v>21288.66</v>
      </c>
      <c r="AC127" s="0" t="n">
        <v>0</v>
      </c>
      <c r="AD127" s="0" t="n">
        <v>0</v>
      </c>
      <c r="AE127" s="0" t="n">
        <v>0</v>
      </c>
      <c r="AF127" s="0" t="n">
        <v>4300.7801</v>
      </c>
      <c r="AG127" s="0" t="n">
        <v>147660.1181</v>
      </c>
      <c r="AH127" s="0" t="n">
        <v>152045.5821</v>
      </c>
    </row>
    <row r="128" customFormat="false" ht="15" hidden="false" customHeight="false" outlineLevel="0" collapsed="false">
      <c r="D128" s="0" t="s">
        <v>647</v>
      </c>
      <c r="J128" s="0" t="s">
        <v>53</v>
      </c>
      <c r="K128" s="1" t="b">
        <f aca="false">TRUE()</f>
        <v>1</v>
      </c>
      <c r="L128" s="0" t="s">
        <v>651</v>
      </c>
      <c r="M128" s="0" t="s">
        <v>652</v>
      </c>
      <c r="O128" s="0" t="s">
        <v>46</v>
      </c>
      <c r="P128" s="0" t="s">
        <v>47</v>
      </c>
      <c r="W128" s="0" t="s">
        <v>653</v>
      </c>
      <c r="X128" s="0" t="n">
        <v>7.42</v>
      </c>
      <c r="Y128" s="0" t="n">
        <v>8.72</v>
      </c>
      <c r="Z128" s="0" t="n">
        <v>9.2</v>
      </c>
      <c r="AA128" s="0" t="n">
        <v>103063.8</v>
      </c>
      <c r="AB128" s="0" t="n">
        <v>17417.78</v>
      </c>
      <c r="AC128" s="0" t="n">
        <v>0</v>
      </c>
      <c r="AD128" s="0" t="n">
        <v>0</v>
      </c>
      <c r="AE128" s="0" t="n">
        <v>0</v>
      </c>
      <c r="AF128" s="0" t="n">
        <v>3527.4907</v>
      </c>
      <c r="AG128" s="0" t="n">
        <v>121110.5147</v>
      </c>
      <c r="AH128" s="0" t="n">
        <v>124698.5774</v>
      </c>
    </row>
    <row r="129" customFormat="false" ht="15" hidden="false" customHeight="false" outlineLevel="0" collapsed="false">
      <c r="D129" s="0" t="s">
        <v>647</v>
      </c>
      <c r="J129" s="0" t="s">
        <v>63</v>
      </c>
      <c r="K129" s="1" t="b">
        <f aca="false">TRUE()</f>
        <v>1</v>
      </c>
      <c r="L129" s="0" t="s">
        <v>654</v>
      </c>
      <c r="M129" s="0" t="s">
        <v>655</v>
      </c>
      <c r="O129" s="0" t="s">
        <v>46</v>
      </c>
      <c r="P129" s="0" t="s">
        <v>47</v>
      </c>
      <c r="W129" s="0" t="s">
        <v>656</v>
      </c>
      <c r="X129" s="0" t="n">
        <v>7.86</v>
      </c>
      <c r="Y129" s="0" t="n">
        <v>9.16</v>
      </c>
      <c r="Z129" s="0" t="n">
        <v>9.8</v>
      </c>
      <c r="AA129" s="0" t="n">
        <v>109175.4</v>
      </c>
      <c r="AB129" s="0" t="n">
        <v>18450.64</v>
      </c>
      <c r="AC129" s="0" t="n">
        <v>0</v>
      </c>
      <c r="AD129" s="0" t="n">
        <v>0</v>
      </c>
      <c r="AE129" s="0" t="n">
        <v>0</v>
      </c>
      <c r="AF129" s="0" t="n">
        <v>3725.8774</v>
      </c>
      <c r="AG129" s="0" t="n">
        <v>127921.7894</v>
      </c>
      <c r="AH129" s="0" t="n">
        <v>131722.6212</v>
      </c>
    </row>
    <row r="130" customFormat="false" ht="15" hidden="false" customHeight="false" outlineLevel="0" collapsed="false">
      <c r="D130" s="0" t="s">
        <v>647</v>
      </c>
      <c r="J130" s="0" t="s">
        <v>163</v>
      </c>
      <c r="K130" s="1" t="b">
        <f aca="false">TRUE()</f>
        <v>1</v>
      </c>
      <c r="L130" s="0" t="s">
        <v>657</v>
      </c>
      <c r="M130" s="0" t="s">
        <v>658</v>
      </c>
      <c r="O130" s="0" t="s">
        <v>46</v>
      </c>
      <c r="P130" s="0" t="s">
        <v>47</v>
      </c>
      <c r="W130" s="0" t="s">
        <v>659</v>
      </c>
      <c r="X130" s="0" t="n">
        <v>8.099</v>
      </c>
      <c r="Y130" s="0" t="n">
        <v>9.429</v>
      </c>
      <c r="Z130" s="0" t="n">
        <v>10.4</v>
      </c>
      <c r="AA130" s="0" t="n">
        <v>112495.11</v>
      </c>
      <c r="AB130" s="0" t="n">
        <v>19011.67</v>
      </c>
      <c r="AC130" s="0" t="n">
        <v>0</v>
      </c>
      <c r="AD130" s="0" t="n">
        <v>0</v>
      </c>
      <c r="AE130" s="0" t="n">
        <v>0</v>
      </c>
      <c r="AF130" s="0" t="n">
        <v>3841.1084</v>
      </c>
      <c r="AG130" s="0" t="n">
        <v>131878.0544</v>
      </c>
      <c r="AH130" s="0" t="n">
        <v>135794.4584</v>
      </c>
    </row>
    <row r="131" customFormat="false" ht="15" hidden="false" customHeight="false" outlineLevel="0" collapsed="false">
      <c r="D131" s="0" t="s">
        <v>647</v>
      </c>
      <c r="J131" s="0" t="s">
        <v>129</v>
      </c>
      <c r="K131" s="1" t="b">
        <f aca="false">TRUE()</f>
        <v>1</v>
      </c>
      <c r="L131" s="0" t="s">
        <v>660</v>
      </c>
      <c r="M131" s="0" t="s">
        <v>661</v>
      </c>
      <c r="O131" s="0" t="s">
        <v>46</v>
      </c>
      <c r="P131" s="0" t="s">
        <v>47</v>
      </c>
      <c r="W131" s="0" t="s">
        <v>662</v>
      </c>
      <c r="X131" s="0" t="n">
        <v>8.879</v>
      </c>
      <c r="Y131" s="0" t="n">
        <v>10.239</v>
      </c>
      <c r="Z131" s="0" t="n">
        <v>11</v>
      </c>
      <c r="AA131" s="0" t="n">
        <v>123329.31</v>
      </c>
      <c r="AB131" s="0" t="n">
        <v>20842.65</v>
      </c>
      <c r="AC131" s="0" t="n">
        <v>0</v>
      </c>
      <c r="AD131" s="0" t="n">
        <v>0</v>
      </c>
      <c r="AE131" s="0" t="n">
        <v>0</v>
      </c>
      <c r="AF131" s="0" t="n">
        <v>4210.3029</v>
      </c>
      <c r="AG131" s="0" t="n">
        <v>144553.7329</v>
      </c>
      <c r="AH131" s="0" t="n">
        <v>148847.3188</v>
      </c>
    </row>
    <row r="132" customFormat="false" ht="15" hidden="false" customHeight="false" outlineLevel="0" collapsed="false">
      <c r="A132" s="0" t="s">
        <v>663</v>
      </c>
      <c r="B132" s="0" t="s">
        <v>664</v>
      </c>
      <c r="C132" s="0" t="s">
        <v>665</v>
      </c>
      <c r="D132" s="0" t="s">
        <v>666</v>
      </c>
      <c r="E132" s="0" t="s">
        <v>664</v>
      </c>
      <c r="F132" s="0" t="s">
        <v>38</v>
      </c>
      <c r="G132" s="0" t="s">
        <v>128</v>
      </c>
      <c r="H132" s="0" t="s">
        <v>52</v>
      </c>
      <c r="I132" s="0" t="s">
        <v>41</v>
      </c>
      <c r="J132" s="0" t="s">
        <v>63</v>
      </c>
      <c r="K132" s="1" t="b">
        <f aca="false">TRUE()</f>
        <v>1</v>
      </c>
      <c r="L132" s="0" t="s">
        <v>667</v>
      </c>
      <c r="M132" s="0" t="s">
        <v>668</v>
      </c>
      <c r="N132" s="0" t="s">
        <v>45</v>
      </c>
      <c r="O132" s="0" t="s">
        <v>46</v>
      </c>
      <c r="P132" s="0" t="s">
        <v>47</v>
      </c>
      <c r="W132" s="0" t="s">
        <v>669</v>
      </c>
      <c r="X132" s="0" t="n">
        <v>9.722</v>
      </c>
      <c r="Y132" s="0" t="n">
        <v>9.722</v>
      </c>
      <c r="Z132" s="0" t="n">
        <v>9.3</v>
      </c>
      <c r="AA132" s="0" t="n">
        <v>135038.58</v>
      </c>
      <c r="AB132" s="0" t="n">
        <v>20120.75</v>
      </c>
      <c r="AC132" s="0" t="n">
        <v>0</v>
      </c>
      <c r="AD132" s="0" t="n">
        <v>0</v>
      </c>
      <c r="AE132" s="0" t="n">
        <v>0</v>
      </c>
      <c r="AF132" s="0" t="n">
        <v>4534.0554</v>
      </c>
      <c r="AG132" s="0" t="n">
        <v>155669.2354</v>
      </c>
      <c r="AH132" s="0" t="n">
        <v>159814.1099</v>
      </c>
    </row>
    <row r="133" customFormat="false" ht="15" hidden="false" customHeight="false" outlineLevel="0" collapsed="false">
      <c r="D133" s="0" t="s">
        <v>666</v>
      </c>
      <c r="J133" s="0" t="s">
        <v>129</v>
      </c>
      <c r="K133" s="1" t="b">
        <f aca="false">TRUE()</f>
        <v>1</v>
      </c>
      <c r="L133" s="0" t="s">
        <v>670</v>
      </c>
      <c r="M133" s="0" t="s">
        <v>671</v>
      </c>
      <c r="O133" s="0" t="s">
        <v>46</v>
      </c>
      <c r="P133" s="0" t="s">
        <v>47</v>
      </c>
      <c r="W133" s="0" t="s">
        <v>672</v>
      </c>
      <c r="X133" s="0" t="n">
        <v>11.17</v>
      </c>
      <c r="Y133" s="0" t="n">
        <v>11.17</v>
      </c>
      <c r="Z133" s="0" t="n">
        <v>10.7</v>
      </c>
      <c r="AA133" s="0" t="n">
        <v>155151.3</v>
      </c>
      <c r="AB133" s="0" t="n">
        <v>23117.54</v>
      </c>
      <c r="AC133" s="0" t="n">
        <v>0</v>
      </c>
      <c r="AD133" s="0" t="n">
        <v>0</v>
      </c>
      <c r="AE133" s="0" t="n">
        <v>0</v>
      </c>
      <c r="AF133" s="0" t="n">
        <v>5209.36</v>
      </c>
      <c r="AG133" s="0" t="n">
        <v>178854.692</v>
      </c>
      <c r="AH133" s="0" t="n">
        <v>183616.9052</v>
      </c>
    </row>
    <row r="134" customFormat="false" ht="15" hidden="false" customHeight="false" outlineLevel="0" collapsed="false">
      <c r="D134" s="0" t="s">
        <v>666</v>
      </c>
      <c r="J134" s="0" t="s">
        <v>163</v>
      </c>
      <c r="K134" s="1" t="b">
        <f aca="false">TRUE()</f>
        <v>1</v>
      </c>
      <c r="L134" s="0" t="s">
        <v>673</v>
      </c>
      <c r="M134" s="0" t="s">
        <v>674</v>
      </c>
      <c r="O134" s="0" t="s">
        <v>46</v>
      </c>
      <c r="P134" s="0" t="s">
        <v>47</v>
      </c>
      <c r="X134" s="0" t="n">
        <v>10.162</v>
      </c>
      <c r="Y134" s="0" t="n">
        <v>10.162</v>
      </c>
      <c r="Z134" s="0" t="n">
        <v>10</v>
      </c>
      <c r="AA134" s="0" t="n">
        <v>141150.18</v>
      </c>
      <c r="AB134" s="0" t="n">
        <v>21031.38</v>
      </c>
      <c r="AC134" s="0" t="n">
        <v>0</v>
      </c>
      <c r="AD134" s="0" t="n">
        <v>0</v>
      </c>
      <c r="AE134" s="0" t="n">
        <v>0</v>
      </c>
      <c r="AF134" s="0" t="n">
        <v>4739.2585</v>
      </c>
      <c r="AG134" s="0" t="n">
        <v>162714.5425</v>
      </c>
      <c r="AH134" s="0" t="n">
        <v>167047.0068</v>
      </c>
    </row>
    <row r="135" customFormat="false" ht="15" hidden="false" customHeight="false" outlineLevel="0" collapsed="false">
      <c r="A135" s="0" t="s">
        <v>675</v>
      </c>
      <c r="B135" s="0" t="s">
        <v>676</v>
      </c>
      <c r="C135" s="0" t="s">
        <v>677</v>
      </c>
      <c r="D135" s="0" t="s">
        <v>678</v>
      </c>
      <c r="E135" s="0" t="s">
        <v>676</v>
      </c>
      <c r="F135" s="0" t="s">
        <v>38</v>
      </c>
      <c r="G135" s="0" t="s">
        <v>128</v>
      </c>
      <c r="H135" s="0" t="s">
        <v>52</v>
      </c>
      <c r="I135" s="0" t="s">
        <v>41</v>
      </c>
      <c r="J135" s="0" t="s">
        <v>104</v>
      </c>
      <c r="K135" s="1" t="b">
        <f aca="false">TRUE()</f>
        <v>1</v>
      </c>
      <c r="L135" s="0" t="s">
        <v>679</v>
      </c>
      <c r="M135" s="0" t="s">
        <v>680</v>
      </c>
      <c r="N135" s="0" t="s">
        <v>45</v>
      </c>
      <c r="O135" s="0" t="s">
        <v>46</v>
      </c>
      <c r="P135" s="0" t="s">
        <v>47</v>
      </c>
      <c r="W135" s="0" t="s">
        <v>681</v>
      </c>
      <c r="X135" s="0" t="n">
        <v>26.731</v>
      </c>
      <c r="Y135" s="0" t="n">
        <v>26.791</v>
      </c>
      <c r="Z135" s="0" t="n">
        <v>26.7</v>
      </c>
      <c r="AA135" s="0" t="n">
        <v>343092.39</v>
      </c>
      <c r="AB135" s="0" t="n">
        <v>54208.6</v>
      </c>
      <c r="AC135" s="0" t="n">
        <v>0</v>
      </c>
      <c r="AD135" s="0" t="n">
        <v>0</v>
      </c>
      <c r="AE135" s="0" t="n">
        <v>0</v>
      </c>
      <c r="AF135" s="0" t="n">
        <v>12226.9015</v>
      </c>
      <c r="AG135" s="0" t="n">
        <v>419790.2835</v>
      </c>
      <c r="AH135" s="0" t="n">
        <v>443042.1194</v>
      </c>
    </row>
    <row r="136" customFormat="false" ht="15" hidden="false" customHeight="false" outlineLevel="0" collapsed="false">
      <c r="A136" s="0" t="s">
        <v>682</v>
      </c>
      <c r="B136" s="0" t="s">
        <v>683</v>
      </c>
      <c r="C136" s="0" t="s">
        <v>684</v>
      </c>
      <c r="D136" s="0" t="s">
        <v>685</v>
      </c>
      <c r="E136" s="0" t="s">
        <v>683</v>
      </c>
      <c r="F136" s="0" t="s">
        <v>38</v>
      </c>
      <c r="G136" s="0" t="s">
        <v>100</v>
      </c>
      <c r="H136" s="0" t="s">
        <v>52</v>
      </c>
      <c r="I136" s="0" t="s">
        <v>41</v>
      </c>
      <c r="J136" s="0" t="s">
        <v>63</v>
      </c>
      <c r="K136" s="1" t="b">
        <f aca="false">TRUE()</f>
        <v>1</v>
      </c>
      <c r="L136" s="0" t="s">
        <v>686</v>
      </c>
      <c r="M136" s="0" t="s">
        <v>687</v>
      </c>
      <c r="N136" s="0" t="s">
        <v>45</v>
      </c>
      <c r="O136" s="0" t="s">
        <v>66</v>
      </c>
      <c r="P136" s="0" t="s">
        <v>75</v>
      </c>
      <c r="X136" s="0" t="n">
        <v>2.33</v>
      </c>
      <c r="Y136" s="0" t="n">
        <v>2.33</v>
      </c>
      <c r="Z136" s="0" t="n">
        <v>2.7</v>
      </c>
      <c r="AA136" s="0" t="n">
        <v>26480.45</v>
      </c>
      <c r="AB136" s="0" t="n">
        <v>6355.31</v>
      </c>
      <c r="AC136" s="0" t="n">
        <v>0</v>
      </c>
      <c r="AD136" s="0" t="n">
        <v>0</v>
      </c>
      <c r="AE136" s="0" t="n">
        <v>0</v>
      </c>
      <c r="AF136" s="0" t="n">
        <v>946.9409</v>
      </c>
      <c r="AG136" s="0" t="n">
        <v>32511.6389</v>
      </c>
      <c r="AH136" s="0" t="n">
        <v>33820.8328</v>
      </c>
    </row>
    <row r="137" customFormat="false" ht="15" hidden="false" customHeight="false" outlineLevel="0" collapsed="false">
      <c r="D137" s="0" t="s">
        <v>685</v>
      </c>
      <c r="J137" s="0" t="s">
        <v>163</v>
      </c>
      <c r="K137" s="1" t="b">
        <f aca="false">TRUE()</f>
        <v>1</v>
      </c>
      <c r="L137" s="0" t="s">
        <v>688</v>
      </c>
      <c r="M137" s="0" t="s">
        <v>689</v>
      </c>
      <c r="O137" s="0" t="s">
        <v>66</v>
      </c>
      <c r="P137" s="0" t="s">
        <v>75</v>
      </c>
      <c r="X137" s="0" t="n">
        <v>2.42</v>
      </c>
      <c r="Y137" s="0" t="n">
        <v>2.42</v>
      </c>
      <c r="Z137" s="0" t="n">
        <v>2.5</v>
      </c>
      <c r="AA137" s="0" t="n">
        <v>27503.3</v>
      </c>
      <c r="AB137" s="0" t="n">
        <v>6600.79</v>
      </c>
      <c r="AC137" s="0" t="n">
        <v>0</v>
      </c>
      <c r="AD137" s="0" t="n">
        <v>0</v>
      </c>
      <c r="AE137" s="0" t="n">
        <v>0</v>
      </c>
      <c r="AF137" s="0" t="n">
        <v>983.518</v>
      </c>
      <c r="AG137" s="0" t="n">
        <v>33767.45</v>
      </c>
      <c r="AH137" s="0" t="n">
        <v>35127.2127</v>
      </c>
    </row>
    <row r="138" customFormat="false" ht="15" hidden="false" customHeight="false" outlineLevel="0" collapsed="false">
      <c r="A138" s="0" t="s">
        <v>690</v>
      </c>
      <c r="B138" s="0" t="s">
        <v>691</v>
      </c>
      <c r="C138" s="0" t="s">
        <v>692</v>
      </c>
      <c r="D138" s="0" t="s">
        <v>693</v>
      </c>
      <c r="E138" s="0" t="s">
        <v>691</v>
      </c>
      <c r="F138" s="0" t="s">
        <v>38</v>
      </c>
      <c r="G138" s="0" t="s">
        <v>128</v>
      </c>
      <c r="H138" s="0" t="s">
        <v>40</v>
      </c>
      <c r="I138" s="0" t="s">
        <v>41</v>
      </c>
      <c r="J138" s="0" t="s">
        <v>42</v>
      </c>
      <c r="K138" s="1" t="b">
        <f aca="false">TRUE()</f>
        <v>1</v>
      </c>
      <c r="L138" s="0" t="s">
        <v>694</v>
      </c>
      <c r="M138" s="0" t="s">
        <v>695</v>
      </c>
      <c r="N138" s="0" t="s">
        <v>45</v>
      </c>
      <c r="O138" s="0" t="s">
        <v>46</v>
      </c>
      <c r="P138" s="0" t="s">
        <v>47</v>
      </c>
      <c r="X138" s="0" t="n">
        <v>2.423</v>
      </c>
      <c r="Y138" s="0" t="n">
        <v>2.423</v>
      </c>
      <c r="Z138" s="0" t="n">
        <v>2.5</v>
      </c>
      <c r="AA138" s="0" t="n">
        <v>33655.47</v>
      </c>
      <c r="AB138" s="0" t="n">
        <v>5014.67</v>
      </c>
      <c r="AC138" s="0" t="n">
        <v>0</v>
      </c>
      <c r="AD138" s="0" t="n">
        <v>0</v>
      </c>
      <c r="AE138" s="0" t="n">
        <v>0</v>
      </c>
      <c r="AF138" s="0" t="n">
        <v>1130.0162</v>
      </c>
      <c r="AG138" s="0" t="n">
        <v>38797.2222</v>
      </c>
      <c r="AH138" s="0" t="n">
        <v>39830.2442</v>
      </c>
    </row>
    <row r="139" customFormat="false" ht="15" hidden="false" customHeight="false" outlineLevel="0" collapsed="false">
      <c r="A139" s="0" t="s">
        <v>696</v>
      </c>
      <c r="B139" s="0" t="s">
        <v>697</v>
      </c>
      <c r="C139" s="0" t="s">
        <v>698</v>
      </c>
      <c r="D139" s="0" t="s">
        <v>699</v>
      </c>
      <c r="E139" s="0" t="s">
        <v>697</v>
      </c>
      <c r="F139" s="0" t="s">
        <v>38</v>
      </c>
      <c r="G139" s="0" t="s">
        <v>61</v>
      </c>
      <c r="H139" s="0" t="s">
        <v>52</v>
      </c>
      <c r="I139" s="0" t="s">
        <v>62</v>
      </c>
      <c r="J139" s="0" t="s">
        <v>63</v>
      </c>
      <c r="K139" s="1" t="b">
        <f aca="false">TRUE()</f>
        <v>1</v>
      </c>
      <c r="L139" s="0" t="s">
        <v>700</v>
      </c>
      <c r="M139" s="0" t="s">
        <v>701</v>
      </c>
      <c r="N139" s="0" t="s">
        <v>45</v>
      </c>
      <c r="O139" s="0" t="s">
        <v>66</v>
      </c>
      <c r="P139" s="0" t="s">
        <v>67</v>
      </c>
      <c r="Q139" s="0" t="s">
        <v>68</v>
      </c>
      <c r="R139" s="0" t="s">
        <v>69</v>
      </c>
      <c r="T139" s="0" t="s">
        <v>702</v>
      </c>
      <c r="U139" s="0" t="s">
        <v>703</v>
      </c>
      <c r="V139" s="0" t="s">
        <v>72</v>
      </c>
      <c r="X139" s="0" t="n">
        <v>3.12</v>
      </c>
      <c r="Y139" s="0" t="n">
        <v>3.158</v>
      </c>
      <c r="Z139" s="0" t="n">
        <v>3.3</v>
      </c>
      <c r="AA139" s="0" t="n">
        <v>27577.68</v>
      </c>
      <c r="AB139" s="0" t="n">
        <v>8580</v>
      </c>
      <c r="AC139" s="0" t="n">
        <v>0</v>
      </c>
      <c r="AD139" s="0" t="n">
        <v>15050.8</v>
      </c>
      <c r="AE139" s="0" t="n">
        <v>0</v>
      </c>
      <c r="AF139" s="0" t="n">
        <v>1491.102</v>
      </c>
      <c r="AG139" s="0" t="n">
        <v>51194.502</v>
      </c>
      <c r="AH139" s="0" t="n">
        <v>52744.7344</v>
      </c>
    </row>
    <row r="140" customFormat="false" ht="15" hidden="false" customHeight="false" outlineLevel="0" collapsed="false">
      <c r="D140" s="0" t="s">
        <v>699</v>
      </c>
      <c r="J140" s="0" t="s">
        <v>63</v>
      </c>
      <c r="K140" s="1" t="b">
        <f aca="false">TRUE()</f>
        <v>1</v>
      </c>
      <c r="L140" s="0" t="s">
        <v>704</v>
      </c>
      <c r="M140" s="0" t="s">
        <v>705</v>
      </c>
      <c r="O140" s="0" t="s">
        <v>66</v>
      </c>
      <c r="P140" s="0" t="s">
        <v>75</v>
      </c>
      <c r="Q140" s="0" t="s">
        <v>68</v>
      </c>
      <c r="R140" s="0" t="s">
        <v>69</v>
      </c>
      <c r="T140" s="0" t="s">
        <v>702</v>
      </c>
      <c r="V140" s="0" t="s">
        <v>72</v>
      </c>
      <c r="X140" s="0" t="n">
        <v>3.947</v>
      </c>
      <c r="Y140" s="0" t="n">
        <v>3.99</v>
      </c>
      <c r="Z140" s="0" t="n">
        <v>3.8</v>
      </c>
      <c r="AA140" s="0" t="n">
        <v>44857.65</v>
      </c>
      <c r="AB140" s="0" t="n">
        <v>10854.25</v>
      </c>
      <c r="AC140" s="0" t="n">
        <v>0</v>
      </c>
      <c r="AD140" s="0" t="n">
        <v>19092</v>
      </c>
      <c r="AE140" s="0" t="n">
        <v>0</v>
      </c>
      <c r="AF140" s="0" t="n">
        <v>2186.841</v>
      </c>
      <c r="AG140" s="0" t="n">
        <v>75081.541</v>
      </c>
      <c r="AH140" s="0" t="n">
        <v>77048.017</v>
      </c>
    </row>
    <row r="141" customFormat="false" ht="15" hidden="false" customHeight="false" outlineLevel="0" collapsed="false">
      <c r="D141" s="0" t="s">
        <v>699</v>
      </c>
      <c r="J141" s="0" t="s">
        <v>63</v>
      </c>
      <c r="K141" s="1" t="b">
        <f aca="false">TRUE()</f>
        <v>1</v>
      </c>
      <c r="L141" s="0" t="s">
        <v>706</v>
      </c>
      <c r="M141" s="0" t="s">
        <v>707</v>
      </c>
      <c r="O141" s="0" t="s">
        <v>66</v>
      </c>
      <c r="P141" s="0" t="s">
        <v>67</v>
      </c>
      <c r="Q141" s="0" t="s">
        <v>78</v>
      </c>
      <c r="R141" s="0" t="s">
        <v>69</v>
      </c>
      <c r="T141" s="0" t="s">
        <v>702</v>
      </c>
      <c r="U141" s="0" t="s">
        <v>703</v>
      </c>
      <c r="V141" s="0" t="s">
        <v>72</v>
      </c>
      <c r="X141" s="0" t="n">
        <v>3.471</v>
      </c>
      <c r="Y141" s="0" t="n">
        <v>3.516</v>
      </c>
      <c r="Z141" s="0" t="n">
        <v>3.3</v>
      </c>
      <c r="AA141" s="0" t="n">
        <v>30680.17</v>
      </c>
      <c r="AB141" s="0" t="n">
        <v>9545.25</v>
      </c>
      <c r="AC141" s="0" t="n">
        <v>0</v>
      </c>
      <c r="AD141" s="0" t="n">
        <v>19802.4</v>
      </c>
      <c r="AE141" s="0" t="n">
        <v>0</v>
      </c>
      <c r="AF141" s="0" t="n">
        <v>1741.4274</v>
      </c>
      <c r="AG141" s="0" t="n">
        <v>59789.0074</v>
      </c>
      <c r="AH141" s="0" t="n">
        <v>61828.6546</v>
      </c>
    </row>
    <row r="142" customFormat="false" ht="15" hidden="false" customHeight="false" outlineLevel="0" collapsed="false">
      <c r="A142" s="0" t="s">
        <v>708</v>
      </c>
      <c r="B142" s="0" t="s">
        <v>709</v>
      </c>
      <c r="C142" s="0" t="s">
        <v>710</v>
      </c>
      <c r="D142" s="0" t="s">
        <v>711</v>
      </c>
      <c r="E142" s="0" t="s">
        <v>709</v>
      </c>
      <c r="F142" s="0" t="s">
        <v>38</v>
      </c>
      <c r="G142" s="0" t="s">
        <v>100</v>
      </c>
      <c r="H142" s="0" t="s">
        <v>52</v>
      </c>
      <c r="I142" s="0" t="s">
        <v>41</v>
      </c>
      <c r="J142" s="0" t="s">
        <v>63</v>
      </c>
      <c r="K142" s="1" t="b">
        <f aca="false">TRUE()</f>
        <v>1</v>
      </c>
      <c r="L142" s="0" t="s">
        <v>712</v>
      </c>
      <c r="M142" s="0" t="s">
        <v>713</v>
      </c>
      <c r="N142" s="0" t="s">
        <v>45</v>
      </c>
      <c r="O142" s="0" t="s">
        <v>66</v>
      </c>
      <c r="P142" s="0" t="s">
        <v>75</v>
      </c>
      <c r="X142" s="0" t="n">
        <v>4.62</v>
      </c>
      <c r="Y142" s="0" t="n">
        <v>5.04</v>
      </c>
      <c r="Z142" s="0" t="n">
        <v>4.7</v>
      </c>
      <c r="AA142" s="0" t="n">
        <v>52506.3</v>
      </c>
      <c r="AB142" s="0" t="n">
        <v>12601.51</v>
      </c>
      <c r="AC142" s="0" t="n">
        <v>0</v>
      </c>
      <c r="AD142" s="0" t="n">
        <v>0</v>
      </c>
      <c r="AE142" s="0" t="n">
        <v>0</v>
      </c>
      <c r="AF142" s="0" t="n">
        <v>1911.5252</v>
      </c>
      <c r="AG142" s="0" t="n">
        <v>65629.0332</v>
      </c>
      <c r="AH142" s="0" t="n">
        <v>68224.9443</v>
      </c>
    </row>
    <row r="143" customFormat="false" ht="15" hidden="false" customHeight="false" outlineLevel="0" collapsed="false">
      <c r="D143" s="0" t="s">
        <v>711</v>
      </c>
      <c r="J143" s="0" t="s">
        <v>163</v>
      </c>
      <c r="K143" s="1" t="b">
        <f aca="false">TRUE()</f>
        <v>1</v>
      </c>
      <c r="L143" s="0" t="s">
        <v>714</v>
      </c>
      <c r="M143" s="0" t="s">
        <v>715</v>
      </c>
      <c r="O143" s="0" t="s">
        <v>66</v>
      </c>
      <c r="P143" s="0" t="s">
        <v>75</v>
      </c>
      <c r="W143" s="0" t="s">
        <v>716</v>
      </c>
      <c r="X143" s="0" t="n">
        <v>4.434</v>
      </c>
      <c r="Y143" s="0" t="n">
        <v>4.861</v>
      </c>
      <c r="Z143" s="0" t="n">
        <v>5.1</v>
      </c>
      <c r="AA143" s="0" t="n">
        <v>50392.41</v>
      </c>
      <c r="AB143" s="0" t="n">
        <v>12094.18</v>
      </c>
      <c r="AC143" s="0" t="n">
        <v>0</v>
      </c>
      <c r="AD143" s="0" t="n">
        <v>0</v>
      </c>
      <c r="AE143" s="0" t="n">
        <v>0</v>
      </c>
      <c r="AF143" s="0" t="n">
        <v>1834.9726</v>
      </c>
      <c r="AG143" s="0" t="n">
        <v>63000.7266</v>
      </c>
      <c r="AH143" s="0" t="n">
        <v>65492.1277</v>
      </c>
    </row>
    <row r="144" customFormat="false" ht="15" hidden="false" customHeight="false" outlineLevel="0" collapsed="false">
      <c r="A144" s="0" t="s">
        <v>717</v>
      </c>
      <c r="B144" s="0" t="s">
        <v>718</v>
      </c>
      <c r="C144" s="0" t="s">
        <v>719</v>
      </c>
      <c r="D144" s="0" t="s">
        <v>720</v>
      </c>
      <c r="E144" s="0" t="s">
        <v>718</v>
      </c>
      <c r="F144" s="0" t="s">
        <v>38</v>
      </c>
      <c r="G144" s="0" t="s">
        <v>92</v>
      </c>
      <c r="H144" s="0" t="s">
        <v>52</v>
      </c>
      <c r="I144" s="0" t="s">
        <v>41</v>
      </c>
      <c r="J144" s="0" t="s">
        <v>163</v>
      </c>
      <c r="K144" s="1" t="b">
        <f aca="false">TRUE()</f>
        <v>1</v>
      </c>
      <c r="L144" s="0" t="s">
        <v>721</v>
      </c>
      <c r="M144" s="0" t="s">
        <v>722</v>
      </c>
      <c r="N144" s="0" t="s">
        <v>45</v>
      </c>
      <c r="O144" s="0" t="s">
        <v>46</v>
      </c>
      <c r="P144" s="0" t="s">
        <v>47</v>
      </c>
      <c r="X144" s="0" t="n">
        <v>5.06</v>
      </c>
      <c r="Y144" s="0" t="n">
        <v>5.06</v>
      </c>
      <c r="Z144" s="0" t="n">
        <v>5</v>
      </c>
      <c r="AA144" s="0" t="n">
        <v>70283.4</v>
      </c>
      <c r="AB144" s="0" t="n">
        <v>11877.89</v>
      </c>
      <c r="AC144" s="0" t="n">
        <v>0</v>
      </c>
      <c r="AD144" s="0" t="n">
        <v>0</v>
      </c>
      <c r="AE144" s="0" t="n">
        <v>0</v>
      </c>
      <c r="AF144" s="0" t="n">
        <v>2393.5714</v>
      </c>
      <c r="AG144" s="0" t="n">
        <v>82179.2834</v>
      </c>
      <c r="AH144" s="0" t="n">
        <v>84626.1287</v>
      </c>
    </row>
    <row r="145" customFormat="false" ht="15" hidden="false" customHeight="false" outlineLevel="0" collapsed="false">
      <c r="A145" s="0" t="s">
        <v>723</v>
      </c>
      <c r="B145" s="0" t="s">
        <v>724</v>
      </c>
      <c r="C145" s="0" t="s">
        <v>725</v>
      </c>
      <c r="D145" s="0" t="s">
        <v>726</v>
      </c>
      <c r="E145" s="0" t="s">
        <v>724</v>
      </c>
      <c r="F145" s="0" t="s">
        <v>38</v>
      </c>
      <c r="G145" s="0" t="s">
        <v>39</v>
      </c>
      <c r="H145" s="0" t="s">
        <v>52</v>
      </c>
      <c r="I145" s="0" t="s">
        <v>41</v>
      </c>
      <c r="J145" s="0" t="s">
        <v>104</v>
      </c>
      <c r="K145" s="1" t="b">
        <f aca="false">TRUE()</f>
        <v>1</v>
      </c>
      <c r="L145" s="0" t="s">
        <v>727</v>
      </c>
      <c r="M145" s="0" t="s">
        <v>728</v>
      </c>
      <c r="N145" s="0" t="s">
        <v>45</v>
      </c>
      <c r="O145" s="0" t="s">
        <v>46</v>
      </c>
      <c r="P145" s="0" t="s">
        <v>47</v>
      </c>
      <c r="X145" s="0" t="n">
        <v>9.61</v>
      </c>
      <c r="Y145" s="0" t="n">
        <v>11.63</v>
      </c>
      <c r="Z145" s="0" t="n">
        <v>11.6</v>
      </c>
      <c r="AA145" s="0" t="n">
        <v>133482.9</v>
      </c>
      <c r="AB145" s="0" t="n">
        <v>17219.29</v>
      </c>
      <c r="AC145" s="0" t="n">
        <v>0</v>
      </c>
      <c r="AD145" s="0" t="n">
        <v>0</v>
      </c>
      <c r="AE145" s="0" t="n">
        <v>0</v>
      </c>
      <c r="AF145" s="0" t="n">
        <v>4445.02</v>
      </c>
      <c r="AG145" s="0" t="n">
        <v>152612.352</v>
      </c>
      <c r="AH145" s="0" t="n">
        <v>156159.5257</v>
      </c>
    </row>
    <row r="146" customFormat="false" ht="15" hidden="false" customHeight="false" outlineLevel="0" collapsed="false">
      <c r="D146" s="0" t="s">
        <v>726</v>
      </c>
      <c r="J146" s="0" t="s">
        <v>129</v>
      </c>
      <c r="K146" s="1" t="b">
        <f aca="false">TRUE()</f>
        <v>1</v>
      </c>
      <c r="L146" s="0" t="s">
        <v>729</v>
      </c>
      <c r="M146" s="0" t="s">
        <v>730</v>
      </c>
      <c r="O146" s="0" t="s">
        <v>46</v>
      </c>
      <c r="P146" s="0" t="s">
        <v>47</v>
      </c>
      <c r="W146" s="0" t="s">
        <v>731</v>
      </c>
      <c r="X146" s="0" t="n">
        <v>9.09</v>
      </c>
      <c r="Y146" s="0" t="n">
        <v>10.911</v>
      </c>
      <c r="Z146" s="0" t="n">
        <v>11</v>
      </c>
      <c r="AA146" s="0" t="n">
        <v>126260.1</v>
      </c>
      <c r="AB146" s="0" t="n">
        <v>16287.55</v>
      </c>
      <c r="AC146" s="0" t="n">
        <v>0</v>
      </c>
      <c r="AD146" s="0" t="n">
        <v>0</v>
      </c>
      <c r="AE146" s="0" t="n">
        <v>0</v>
      </c>
      <c r="AF146" s="0" t="n">
        <v>4100.9892</v>
      </c>
      <c r="AG146" s="0" t="n">
        <v>140800.6292</v>
      </c>
      <c r="AH146" s="0" t="n">
        <v>147668.113</v>
      </c>
    </row>
    <row r="147" customFormat="false" ht="15" hidden="false" customHeight="false" outlineLevel="0" collapsed="false">
      <c r="D147" s="0" t="s">
        <v>726</v>
      </c>
      <c r="J147" s="0" t="s">
        <v>163</v>
      </c>
      <c r="K147" s="1" t="b">
        <f aca="false">TRUE()</f>
        <v>1</v>
      </c>
      <c r="L147" s="0" t="s">
        <v>732</v>
      </c>
      <c r="M147" s="0" t="s">
        <v>733</v>
      </c>
      <c r="O147" s="0" t="s">
        <v>46</v>
      </c>
      <c r="P147" s="0" t="s">
        <v>47</v>
      </c>
      <c r="X147" s="0" t="n">
        <v>8.47</v>
      </c>
      <c r="Y147" s="0" t="n">
        <v>10.31</v>
      </c>
      <c r="Z147" s="0" t="n">
        <v>10.4</v>
      </c>
      <c r="AA147" s="0" t="n">
        <v>117648.3</v>
      </c>
      <c r="AB147" s="0" t="n">
        <v>15176.63</v>
      </c>
      <c r="AC147" s="0" t="n">
        <v>0</v>
      </c>
      <c r="AD147" s="0" t="n">
        <v>0</v>
      </c>
      <c r="AE147" s="0" t="n">
        <v>0</v>
      </c>
      <c r="AF147" s="0" t="n">
        <v>3918.5281</v>
      </c>
      <c r="AG147" s="0" t="n">
        <v>134536.1321</v>
      </c>
      <c r="AH147" s="0" t="n">
        <v>137662.5179</v>
      </c>
    </row>
    <row r="148" customFormat="false" ht="15" hidden="false" customHeight="false" outlineLevel="0" collapsed="false">
      <c r="A148" s="0" t="s">
        <v>734</v>
      </c>
      <c r="B148" s="0" t="s">
        <v>735</v>
      </c>
      <c r="C148" s="0" t="s">
        <v>736</v>
      </c>
      <c r="D148" s="0" t="s">
        <v>737</v>
      </c>
      <c r="E148" s="0" t="s">
        <v>735</v>
      </c>
      <c r="F148" s="0" t="s">
        <v>38</v>
      </c>
      <c r="G148" s="0" t="s">
        <v>738</v>
      </c>
      <c r="H148" s="0" t="s">
        <v>52</v>
      </c>
      <c r="I148" s="0" t="s">
        <v>41</v>
      </c>
      <c r="J148" s="0" t="s">
        <v>163</v>
      </c>
      <c r="K148" s="1" t="b">
        <f aca="false">TRUE()</f>
        <v>1</v>
      </c>
      <c r="L148" s="0" t="s">
        <v>739</v>
      </c>
      <c r="M148" s="0" t="s">
        <v>740</v>
      </c>
      <c r="N148" s="0" t="s">
        <v>45</v>
      </c>
      <c r="O148" s="0" t="s">
        <v>46</v>
      </c>
      <c r="P148" s="0" t="s">
        <v>47</v>
      </c>
      <c r="X148" s="0" t="n">
        <v>10.696</v>
      </c>
      <c r="Y148" s="0" t="n">
        <v>10.936</v>
      </c>
      <c r="Z148" s="0" t="n">
        <v>10.6</v>
      </c>
      <c r="AA148" s="0" t="n">
        <v>148567.44</v>
      </c>
      <c r="AB148" s="0" t="n">
        <v>23622.22</v>
      </c>
      <c r="AC148" s="0" t="n">
        <v>0</v>
      </c>
      <c r="AD148" s="0" t="n">
        <v>0</v>
      </c>
      <c r="AE148" s="0" t="n">
        <v>0</v>
      </c>
      <c r="AF148" s="0" t="n">
        <v>5055.6365</v>
      </c>
      <c r="AG148" s="0" t="n">
        <v>173576.8525</v>
      </c>
      <c r="AH148" s="0" t="n">
        <v>178443.0298</v>
      </c>
    </row>
    <row r="149" customFormat="false" ht="15" hidden="false" customHeight="false" outlineLevel="0" collapsed="false">
      <c r="D149" s="0" t="s">
        <v>737</v>
      </c>
      <c r="J149" s="0" t="s">
        <v>63</v>
      </c>
      <c r="K149" s="1" t="b">
        <f aca="false">TRUE()</f>
        <v>1</v>
      </c>
      <c r="L149" s="0" t="s">
        <v>741</v>
      </c>
      <c r="M149" s="0" t="s">
        <v>742</v>
      </c>
      <c r="O149" s="0" t="s">
        <v>46</v>
      </c>
      <c r="P149" s="0" t="s">
        <v>47</v>
      </c>
      <c r="W149" s="0" t="s">
        <v>743</v>
      </c>
      <c r="X149" s="0" t="n">
        <v>10.02</v>
      </c>
      <c r="Y149" s="0" t="n">
        <v>10.27</v>
      </c>
      <c r="Z149" s="0" t="n">
        <v>10</v>
      </c>
      <c r="AA149" s="0" t="n">
        <v>139177.8</v>
      </c>
      <c r="AB149" s="0" t="n">
        <v>22129.27</v>
      </c>
      <c r="AC149" s="0" t="n">
        <v>0</v>
      </c>
      <c r="AD149" s="0" t="n">
        <v>0</v>
      </c>
      <c r="AE149" s="0" t="n">
        <v>0</v>
      </c>
      <c r="AF149" s="0" t="n">
        <v>4740.1865</v>
      </c>
      <c r="AG149" s="0" t="n">
        <v>162746.4025</v>
      </c>
      <c r="AH149" s="0" t="n">
        <v>167305.0321</v>
      </c>
    </row>
    <row r="150" customFormat="false" ht="15" hidden="false" customHeight="false" outlineLevel="0" collapsed="false">
      <c r="A150" s="0" t="s">
        <v>744</v>
      </c>
      <c r="B150" s="0" t="s">
        <v>745</v>
      </c>
      <c r="C150" s="0" t="s">
        <v>746</v>
      </c>
      <c r="D150" s="0" t="s">
        <v>747</v>
      </c>
      <c r="E150" s="0" t="s">
        <v>745</v>
      </c>
      <c r="F150" s="0" t="s">
        <v>38</v>
      </c>
      <c r="G150" s="0" t="s">
        <v>100</v>
      </c>
      <c r="H150" s="0" t="s">
        <v>136</v>
      </c>
      <c r="I150" s="0" t="s">
        <v>41</v>
      </c>
      <c r="J150" s="0" t="s">
        <v>104</v>
      </c>
      <c r="K150" s="1" t="b">
        <f aca="false">TRUE()</f>
        <v>1</v>
      </c>
      <c r="L150" s="0" t="s">
        <v>748</v>
      </c>
      <c r="M150" s="0" t="s">
        <v>749</v>
      </c>
      <c r="N150" s="0" t="s">
        <v>45</v>
      </c>
      <c r="O150" s="0" t="s">
        <v>46</v>
      </c>
      <c r="P150" s="0" t="s">
        <v>47</v>
      </c>
      <c r="X150" s="0" t="n">
        <v>18.84</v>
      </c>
      <c r="Y150" s="0" t="n">
        <v>18.84</v>
      </c>
      <c r="Z150" s="0" t="n">
        <v>18.5</v>
      </c>
      <c r="AA150" s="0" t="n">
        <v>261687.6</v>
      </c>
      <c r="AB150" s="0" t="n">
        <v>52075.83</v>
      </c>
      <c r="AC150" s="0" t="n">
        <v>0</v>
      </c>
      <c r="AD150" s="0" t="n">
        <v>0</v>
      </c>
      <c r="AE150" s="0" t="n">
        <v>0</v>
      </c>
      <c r="AF150" s="0" t="n">
        <v>9100.4479</v>
      </c>
      <c r="AG150" s="0" t="n">
        <v>312448.7119</v>
      </c>
      <c r="AH150" s="0" t="n">
        <v>323176.3329</v>
      </c>
    </row>
    <row r="151" customFormat="false" ht="15" hidden="false" customHeight="false" outlineLevel="0" collapsed="false">
      <c r="D151" s="0" t="s">
        <v>747</v>
      </c>
      <c r="J151" s="0" t="s">
        <v>129</v>
      </c>
      <c r="K151" s="1" t="b">
        <f aca="false">TRUE()</f>
        <v>1</v>
      </c>
      <c r="L151" s="0" t="s">
        <v>750</v>
      </c>
      <c r="M151" s="0" t="s">
        <v>751</v>
      </c>
      <c r="O151" s="0" t="s">
        <v>46</v>
      </c>
      <c r="P151" s="0" t="s">
        <v>47</v>
      </c>
      <c r="X151" s="0" t="n">
        <v>17.97</v>
      </c>
      <c r="Y151" s="0" t="n">
        <v>17.97</v>
      </c>
      <c r="Z151" s="0" t="n">
        <v>17.3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7866.4557</v>
      </c>
      <c r="AG151" s="0" t="n">
        <v>270081.6457</v>
      </c>
      <c r="AH151" s="0" t="n">
        <v>270081.6457</v>
      </c>
    </row>
    <row r="152" customFormat="false" ht="15" hidden="false" customHeight="false" outlineLevel="0" collapsed="false">
      <c r="D152" s="0" t="s">
        <v>747</v>
      </c>
      <c r="J152" s="0" t="s">
        <v>163</v>
      </c>
      <c r="K152" s="1" t="b">
        <f aca="false">TRUE()</f>
        <v>1</v>
      </c>
      <c r="L152" s="0" t="s">
        <v>752</v>
      </c>
      <c r="M152" s="0" t="s">
        <v>753</v>
      </c>
      <c r="O152" s="0" t="s">
        <v>46</v>
      </c>
      <c r="P152" s="0" t="s">
        <v>47</v>
      </c>
      <c r="X152" s="0" t="n">
        <v>17.293</v>
      </c>
      <c r="Y152" s="0" t="n">
        <v>17.3</v>
      </c>
      <c r="Z152" s="0" t="n">
        <v>16.9</v>
      </c>
      <c r="AA152" s="0" t="n">
        <v>240199.77</v>
      </c>
      <c r="AB152" s="0" t="n">
        <v>47799.75</v>
      </c>
      <c r="AC152" s="0" t="n">
        <v>0</v>
      </c>
      <c r="AD152" s="0" t="n">
        <v>0</v>
      </c>
      <c r="AE152" s="0" t="n">
        <v>0</v>
      </c>
      <c r="AF152" s="0" t="n">
        <v>8356.3371</v>
      </c>
      <c r="AG152" s="0" t="n">
        <v>286900.9071</v>
      </c>
      <c r="AH152" s="0" t="n">
        <v>296747.6556</v>
      </c>
    </row>
    <row r="153" customFormat="false" ht="15" hidden="false" customHeight="false" outlineLevel="0" collapsed="false">
      <c r="A153" s="0" t="s">
        <v>754</v>
      </c>
      <c r="B153" s="0" t="s">
        <v>755</v>
      </c>
      <c r="C153" s="0" t="s">
        <v>756</v>
      </c>
      <c r="D153" s="0" t="s">
        <v>757</v>
      </c>
      <c r="E153" s="0" t="s">
        <v>755</v>
      </c>
      <c r="F153" s="0" t="s">
        <v>38</v>
      </c>
      <c r="G153" s="0" t="s">
        <v>39</v>
      </c>
      <c r="H153" s="0" t="s">
        <v>52</v>
      </c>
      <c r="I153" s="0" t="s">
        <v>41</v>
      </c>
      <c r="J153" s="0" t="s">
        <v>129</v>
      </c>
      <c r="K153" s="1" t="b">
        <f aca="false">TRUE()</f>
        <v>1</v>
      </c>
      <c r="L153" s="0" t="s">
        <v>758</v>
      </c>
      <c r="M153" s="0" t="s">
        <v>759</v>
      </c>
      <c r="N153" s="0" t="s">
        <v>45</v>
      </c>
      <c r="O153" s="0" t="s">
        <v>46</v>
      </c>
      <c r="P153" s="0" t="s">
        <v>47</v>
      </c>
      <c r="X153" s="0" t="n">
        <v>25.02</v>
      </c>
      <c r="Y153" s="0" t="n">
        <v>25.02</v>
      </c>
      <c r="Z153" s="0" t="n">
        <v>24</v>
      </c>
      <c r="AA153" s="0" t="n">
        <v>347527.8</v>
      </c>
      <c r="AB153" s="0" t="n">
        <v>58732.2</v>
      </c>
      <c r="AC153" s="0" t="n">
        <v>0</v>
      </c>
      <c r="AD153" s="0" t="n">
        <v>0</v>
      </c>
      <c r="AE153" s="0" t="n">
        <v>0</v>
      </c>
      <c r="AF153" s="0" t="n">
        <v>11835.4068</v>
      </c>
      <c r="AG153" s="0" t="n">
        <v>406348.9668</v>
      </c>
      <c r="AH153" s="0" t="n">
        <v>418447.8</v>
      </c>
    </row>
    <row r="154" customFormat="false" ht="15" hidden="false" customHeight="false" outlineLevel="0" collapsed="false">
      <c r="D154" s="0" t="s">
        <v>757</v>
      </c>
      <c r="J154" s="0" t="s">
        <v>129</v>
      </c>
      <c r="K154" s="1" t="b">
        <f aca="false">TRUE()</f>
        <v>1</v>
      </c>
      <c r="L154" s="0" t="s">
        <v>760</v>
      </c>
      <c r="M154" s="0" t="s">
        <v>761</v>
      </c>
      <c r="O154" s="0" t="s">
        <v>46</v>
      </c>
      <c r="P154" s="0" t="s">
        <v>47</v>
      </c>
      <c r="W154" s="0" t="s">
        <v>762</v>
      </c>
      <c r="X154" s="0" t="n">
        <v>18.662</v>
      </c>
      <c r="Y154" s="0" t="n">
        <v>18.662</v>
      </c>
      <c r="Z154" s="0" t="n">
        <v>20</v>
      </c>
      <c r="AA154" s="0" t="n">
        <v>259215.18</v>
      </c>
      <c r="AB154" s="0" t="n">
        <v>43807.37</v>
      </c>
      <c r="AC154" s="0" t="n">
        <v>0</v>
      </c>
      <c r="AD154" s="0" t="n">
        <v>0</v>
      </c>
      <c r="AE154" s="0" t="n">
        <v>0</v>
      </c>
      <c r="AF154" s="0" t="n">
        <v>8827.8323</v>
      </c>
      <c r="AG154" s="0" t="n">
        <v>303088.9083</v>
      </c>
      <c r="AH154" s="0" t="n">
        <v>312113.2265</v>
      </c>
    </row>
    <row r="155" customFormat="false" ht="15" hidden="false" customHeight="false" outlineLevel="0" collapsed="false">
      <c r="A155" s="0" t="s">
        <v>763</v>
      </c>
      <c r="B155" s="0" t="s">
        <v>764</v>
      </c>
      <c r="C155" s="0" t="s">
        <v>765</v>
      </c>
      <c r="D155" s="0" t="s">
        <v>766</v>
      </c>
      <c r="E155" s="0" t="s">
        <v>764</v>
      </c>
      <c r="F155" s="0" t="s">
        <v>38</v>
      </c>
      <c r="G155" s="0" t="s">
        <v>128</v>
      </c>
      <c r="H155" s="0" t="s">
        <v>136</v>
      </c>
      <c r="I155" s="0" t="s">
        <v>41</v>
      </c>
      <c r="J155" s="0" t="s">
        <v>767</v>
      </c>
      <c r="K155" s="1" t="b">
        <f aca="false">TRUE()</f>
        <v>1</v>
      </c>
      <c r="L155" s="0" t="s">
        <v>768</v>
      </c>
      <c r="M155" s="0" t="s">
        <v>769</v>
      </c>
      <c r="N155" s="0" t="s">
        <v>45</v>
      </c>
      <c r="O155" s="0" t="s">
        <v>46</v>
      </c>
      <c r="P155" s="0" t="s">
        <v>47</v>
      </c>
      <c r="X155" s="0" t="n">
        <v>35.539</v>
      </c>
      <c r="Y155" s="0" t="n">
        <v>35.539</v>
      </c>
      <c r="Z155" s="0" t="n">
        <v>35.5</v>
      </c>
      <c r="AA155" s="0" t="n">
        <v>493636.71</v>
      </c>
      <c r="AB155" s="0" t="n">
        <v>73551.87</v>
      </c>
      <c r="AC155" s="0" t="n">
        <v>0</v>
      </c>
      <c r="AD155" s="0" t="n">
        <v>0</v>
      </c>
      <c r="AE155" s="0" t="n">
        <v>0</v>
      </c>
      <c r="AF155" s="0" t="n">
        <v>16574.3462</v>
      </c>
      <c r="AG155" s="0" t="n">
        <v>569052.5522</v>
      </c>
      <c r="AH155" s="0" t="n">
        <v>584204.2374</v>
      </c>
    </row>
    <row r="156" customFormat="false" ht="15" hidden="false" customHeight="false" outlineLevel="0" collapsed="false">
      <c r="A156" s="0" t="s">
        <v>770</v>
      </c>
      <c r="B156" s="0" t="s">
        <v>771</v>
      </c>
      <c r="C156" s="0" t="s">
        <v>772</v>
      </c>
      <c r="D156" s="0" t="s">
        <v>773</v>
      </c>
      <c r="E156" s="0" t="s">
        <v>771</v>
      </c>
      <c r="F156" s="0" t="s">
        <v>38</v>
      </c>
      <c r="G156" s="0" t="s">
        <v>92</v>
      </c>
      <c r="H156" s="0" t="s">
        <v>52</v>
      </c>
      <c r="I156" s="0" t="s">
        <v>41</v>
      </c>
      <c r="J156" s="0" t="s">
        <v>63</v>
      </c>
      <c r="K156" s="1" t="b">
        <f aca="false">TRUE()</f>
        <v>1</v>
      </c>
      <c r="L156" s="0" t="s">
        <v>774</v>
      </c>
      <c r="M156" s="0" t="s">
        <v>775</v>
      </c>
      <c r="N156" s="0" t="s">
        <v>45</v>
      </c>
      <c r="O156" s="0" t="s">
        <v>46</v>
      </c>
      <c r="P156" s="0" t="s">
        <v>47</v>
      </c>
      <c r="X156" s="0" t="n">
        <v>3.326</v>
      </c>
      <c r="Y156" s="0" t="n">
        <v>3.326</v>
      </c>
      <c r="Z156" s="0" t="n">
        <v>3.6</v>
      </c>
      <c r="AA156" s="0" t="n">
        <v>46198.14</v>
      </c>
      <c r="AB156" s="0" t="n">
        <v>8084.67</v>
      </c>
      <c r="AC156" s="0" t="n">
        <v>0</v>
      </c>
      <c r="AD156" s="0" t="n">
        <v>0</v>
      </c>
      <c r="AE156" s="0" t="n">
        <v>0</v>
      </c>
      <c r="AF156" s="0" t="n">
        <v>1579.9763</v>
      </c>
      <c r="AG156" s="0" t="n">
        <v>54245.8523</v>
      </c>
      <c r="AH156" s="0" t="n">
        <v>55911.2943</v>
      </c>
    </row>
    <row r="157" customFormat="false" ht="15" hidden="false" customHeight="false" outlineLevel="0" collapsed="false">
      <c r="D157" s="0" t="s">
        <v>773</v>
      </c>
      <c r="J157" s="0" t="s">
        <v>163</v>
      </c>
      <c r="K157" s="1" t="b">
        <f aca="false">TRUE()</f>
        <v>1</v>
      </c>
      <c r="L157" s="0" t="s">
        <v>776</v>
      </c>
      <c r="M157" s="0" t="s">
        <v>777</v>
      </c>
      <c r="O157" s="0" t="s">
        <v>46</v>
      </c>
      <c r="P157" s="0" t="s">
        <v>47</v>
      </c>
      <c r="X157" s="0" t="n">
        <v>3.569</v>
      </c>
      <c r="Y157" s="0" t="n">
        <v>3.569</v>
      </c>
      <c r="Z157" s="0" t="n">
        <v>3.8</v>
      </c>
      <c r="AA157" s="0" t="n">
        <v>49573.41</v>
      </c>
      <c r="AB157" s="0" t="n">
        <v>8675.35</v>
      </c>
      <c r="AC157" s="0" t="n">
        <v>0</v>
      </c>
      <c r="AD157" s="0" t="n">
        <v>0</v>
      </c>
      <c r="AE157" s="0" t="n">
        <v>0</v>
      </c>
      <c r="AF157" s="0" t="n">
        <v>1695.4107</v>
      </c>
      <c r="AG157" s="0" t="n">
        <v>58209.1007</v>
      </c>
      <c r="AH157" s="0" t="n">
        <v>59996.2228</v>
      </c>
    </row>
    <row r="158" customFormat="false" ht="15" hidden="false" customHeight="false" outlineLevel="0" collapsed="false">
      <c r="A158" s="0" t="s">
        <v>778</v>
      </c>
      <c r="B158" s="0" t="s">
        <v>779</v>
      </c>
      <c r="C158" s="0" t="s">
        <v>780</v>
      </c>
      <c r="D158" s="0" t="s">
        <v>781</v>
      </c>
      <c r="E158" s="0" t="s">
        <v>779</v>
      </c>
      <c r="F158" s="0" t="s">
        <v>38</v>
      </c>
      <c r="G158" s="0" t="s">
        <v>100</v>
      </c>
      <c r="H158" s="0" t="s">
        <v>52</v>
      </c>
      <c r="I158" s="0" t="s">
        <v>41</v>
      </c>
      <c r="J158" s="0" t="s">
        <v>53</v>
      </c>
      <c r="K158" s="1" t="b">
        <f aca="false">TRUE()</f>
        <v>1</v>
      </c>
      <c r="L158" s="0" t="s">
        <v>782</v>
      </c>
      <c r="M158" s="0" t="s">
        <v>783</v>
      </c>
      <c r="N158" s="0" t="s">
        <v>45</v>
      </c>
      <c r="O158" s="0" t="s">
        <v>46</v>
      </c>
      <c r="P158" s="0" t="s">
        <v>47</v>
      </c>
      <c r="X158" s="0" t="n">
        <v>4.728</v>
      </c>
      <c r="Y158" s="0" t="n">
        <v>4.998</v>
      </c>
      <c r="Z158" s="0" t="n">
        <v>4.9</v>
      </c>
      <c r="AA158" s="0" t="n">
        <v>65671.92</v>
      </c>
      <c r="AB158" s="0" t="n">
        <v>13068.71</v>
      </c>
      <c r="AC158" s="0" t="n">
        <v>0</v>
      </c>
      <c r="AD158" s="0" t="n">
        <v>0</v>
      </c>
      <c r="AE158" s="0" t="n">
        <v>0</v>
      </c>
      <c r="AF158" s="0" t="n">
        <v>2234.196</v>
      </c>
      <c r="AG158" s="0" t="n">
        <v>76707.396</v>
      </c>
      <c r="AH158" s="0" t="n">
        <v>82076.1989</v>
      </c>
    </row>
    <row r="159" customFormat="false" ht="15" hidden="false" customHeight="false" outlineLevel="0" collapsed="false">
      <c r="D159" s="0" t="s">
        <v>781</v>
      </c>
      <c r="J159" s="0" t="s">
        <v>163</v>
      </c>
      <c r="K159" s="1" t="b">
        <f aca="false">TRUE()</f>
        <v>1</v>
      </c>
      <c r="L159" s="0" t="s">
        <v>784</v>
      </c>
      <c r="M159" s="0" t="s">
        <v>785</v>
      </c>
      <c r="O159" s="0" t="s">
        <v>46</v>
      </c>
      <c r="P159" s="0" t="s">
        <v>47</v>
      </c>
      <c r="W159" s="0" t="s">
        <v>786</v>
      </c>
      <c r="X159" s="0" t="n">
        <v>5.759</v>
      </c>
      <c r="Y159" s="0" t="n">
        <v>6.079</v>
      </c>
      <c r="Z159" s="0" t="n">
        <v>5.7</v>
      </c>
      <c r="AA159" s="0" t="n">
        <v>79992.51</v>
      </c>
      <c r="AB159" s="0" t="n">
        <v>15918.51</v>
      </c>
      <c r="AC159" s="0" t="n">
        <v>0</v>
      </c>
      <c r="AD159" s="0" t="n">
        <v>0</v>
      </c>
      <c r="AE159" s="0" t="n">
        <v>0</v>
      </c>
      <c r="AF159" s="0" t="n">
        <v>2811.5795</v>
      </c>
      <c r="AG159" s="0" t="n">
        <v>96530.8975</v>
      </c>
      <c r="AH159" s="0" t="n">
        <v>99810.1106</v>
      </c>
    </row>
    <row r="160" customFormat="false" ht="15" hidden="false" customHeight="false" outlineLevel="0" collapsed="false">
      <c r="A160" s="0" t="s">
        <v>787</v>
      </c>
      <c r="B160" s="0" t="s">
        <v>788</v>
      </c>
      <c r="C160" s="0" t="s">
        <v>789</v>
      </c>
      <c r="D160" s="0" t="s">
        <v>790</v>
      </c>
      <c r="E160" s="0" t="s">
        <v>788</v>
      </c>
      <c r="F160" s="0" t="s">
        <v>38</v>
      </c>
      <c r="G160" s="0" t="s">
        <v>92</v>
      </c>
      <c r="H160" s="0" t="s">
        <v>52</v>
      </c>
      <c r="I160" s="0" t="s">
        <v>41</v>
      </c>
      <c r="J160" s="0" t="s">
        <v>53</v>
      </c>
      <c r="K160" s="1" t="b">
        <f aca="false">TRUE()</f>
        <v>1</v>
      </c>
      <c r="L160" s="0" t="s">
        <v>791</v>
      </c>
      <c r="M160" s="0" t="s">
        <v>792</v>
      </c>
      <c r="N160" s="0" t="s">
        <v>45</v>
      </c>
      <c r="O160" s="0" t="s">
        <v>46</v>
      </c>
      <c r="P160" s="0" t="s">
        <v>47</v>
      </c>
      <c r="W160" s="0" t="s">
        <v>793</v>
      </c>
      <c r="X160" s="0" t="n">
        <v>5.19</v>
      </c>
      <c r="Y160" s="0" t="n">
        <v>5.26</v>
      </c>
      <c r="Z160" s="0" t="n">
        <v>4.9</v>
      </c>
      <c r="AA160" s="0" t="n">
        <v>72089.1</v>
      </c>
      <c r="AB160" s="0" t="n">
        <v>12183.06</v>
      </c>
      <c r="AC160" s="0" t="n">
        <v>0</v>
      </c>
      <c r="AD160" s="0" t="n">
        <v>0</v>
      </c>
      <c r="AE160" s="0" t="n">
        <v>0</v>
      </c>
      <c r="AF160" s="0" t="n">
        <v>2458.2164</v>
      </c>
      <c r="AG160" s="0" t="n">
        <v>84398.7644</v>
      </c>
      <c r="AH160" s="0" t="n">
        <v>86908.4748</v>
      </c>
    </row>
    <row r="161" customFormat="false" ht="15" hidden="false" customHeight="false" outlineLevel="0" collapsed="false">
      <c r="A161" s="0" t="s">
        <v>794</v>
      </c>
      <c r="B161" s="0" t="s">
        <v>795</v>
      </c>
      <c r="C161" s="0" t="s">
        <v>796</v>
      </c>
      <c r="D161" s="0" t="s">
        <v>797</v>
      </c>
      <c r="E161" s="0" t="s">
        <v>795</v>
      </c>
      <c r="F161" s="0" t="s">
        <v>38</v>
      </c>
      <c r="G161" s="0" t="s">
        <v>100</v>
      </c>
      <c r="H161" s="0" t="s">
        <v>52</v>
      </c>
      <c r="I161" s="0" t="s">
        <v>41</v>
      </c>
      <c r="J161" s="0" t="s">
        <v>63</v>
      </c>
      <c r="K161" s="1" t="b">
        <f aca="false">TRUE()</f>
        <v>1</v>
      </c>
      <c r="L161" s="0" t="s">
        <v>798</v>
      </c>
      <c r="M161" s="0" t="s">
        <v>799</v>
      </c>
      <c r="N161" s="0" t="s">
        <v>45</v>
      </c>
      <c r="O161" s="0" t="s">
        <v>46</v>
      </c>
      <c r="P161" s="0" t="s">
        <v>47</v>
      </c>
      <c r="X161" s="0" t="n">
        <v>7.3</v>
      </c>
      <c r="Y161" s="0" t="n">
        <v>7.3</v>
      </c>
      <c r="Z161" s="0" t="n">
        <v>7.3</v>
      </c>
      <c r="AA161" s="0" t="n">
        <v>101397</v>
      </c>
      <c r="AB161" s="0" t="n">
        <v>19164.03</v>
      </c>
      <c r="AC161" s="0" t="n">
        <v>0</v>
      </c>
      <c r="AD161" s="0" t="n">
        <v>0</v>
      </c>
      <c r="AE161" s="0" t="n">
        <v>0</v>
      </c>
      <c r="AF161" s="0" t="n">
        <v>3398.7832</v>
      </c>
      <c r="AG161" s="0" t="n">
        <v>116691.5552</v>
      </c>
      <c r="AH161" s="0" t="n">
        <v>124177.8609</v>
      </c>
    </row>
    <row r="162" customFormat="false" ht="15" hidden="false" customHeight="false" outlineLevel="0" collapsed="false">
      <c r="A162" s="0" t="s">
        <v>800</v>
      </c>
      <c r="B162" s="0" t="s">
        <v>801</v>
      </c>
      <c r="C162" s="0" t="s">
        <v>802</v>
      </c>
      <c r="D162" s="0" t="s">
        <v>803</v>
      </c>
      <c r="E162" s="0" t="s">
        <v>801</v>
      </c>
      <c r="F162" s="0" t="s">
        <v>38</v>
      </c>
      <c r="G162" s="0" t="s">
        <v>39</v>
      </c>
      <c r="H162" s="0" t="s">
        <v>136</v>
      </c>
      <c r="I162" s="0" t="s">
        <v>41</v>
      </c>
      <c r="J162" s="0" t="s">
        <v>151</v>
      </c>
      <c r="K162" s="1" t="b">
        <f aca="false">TRUE()</f>
        <v>1</v>
      </c>
      <c r="L162" s="0" t="s">
        <v>804</v>
      </c>
      <c r="M162" s="0" t="s">
        <v>805</v>
      </c>
      <c r="N162" s="0" t="s">
        <v>45</v>
      </c>
      <c r="O162" s="0" t="s">
        <v>46</v>
      </c>
      <c r="P162" s="0" t="s">
        <v>47</v>
      </c>
      <c r="X162" s="0" t="n">
        <v>10.94</v>
      </c>
      <c r="Y162" s="0" t="n">
        <v>11.94</v>
      </c>
      <c r="Z162" s="0" t="n">
        <v>12.8</v>
      </c>
      <c r="AA162" s="0" t="n">
        <v>151956.6</v>
      </c>
      <c r="AB162" s="0" t="n">
        <v>25680.67</v>
      </c>
      <c r="AC162" s="0" t="n">
        <v>0</v>
      </c>
      <c r="AD162" s="0" t="n">
        <v>0</v>
      </c>
      <c r="AE162" s="0" t="n">
        <v>0</v>
      </c>
      <c r="AF162" s="0" t="n">
        <v>5182.5341</v>
      </c>
      <c r="AG162" s="0" t="n">
        <v>177933.6701</v>
      </c>
      <c r="AH162" s="0" t="n">
        <v>183223.8881</v>
      </c>
    </row>
    <row r="163" customFormat="false" ht="15" hidden="false" customHeight="false" outlineLevel="0" collapsed="false">
      <c r="D163" s="0" t="s">
        <v>803</v>
      </c>
      <c r="J163" s="0" t="s">
        <v>163</v>
      </c>
      <c r="K163" s="1" t="b">
        <f aca="false">TRUE()</f>
        <v>1</v>
      </c>
      <c r="L163" s="0" t="s">
        <v>806</v>
      </c>
      <c r="M163" s="0" t="s">
        <v>807</v>
      </c>
      <c r="O163" s="0" t="s">
        <v>46</v>
      </c>
      <c r="P163" s="0" t="s">
        <v>47</v>
      </c>
      <c r="W163" s="0" t="s">
        <v>808</v>
      </c>
      <c r="X163" s="0" t="n">
        <v>10.3</v>
      </c>
      <c r="Y163" s="0" t="n">
        <v>10.97</v>
      </c>
      <c r="Z163" s="0" t="n">
        <v>10.8</v>
      </c>
      <c r="AA163" s="0" t="n">
        <v>143067</v>
      </c>
      <c r="AB163" s="0" t="n">
        <v>24178.32</v>
      </c>
      <c r="AC163" s="0" t="n">
        <v>0</v>
      </c>
      <c r="AD163" s="0" t="n">
        <v>0</v>
      </c>
      <c r="AE163" s="0" t="n">
        <v>0</v>
      </c>
      <c r="AF163" s="0" t="n">
        <v>4877.3147</v>
      </c>
      <c r="AG163" s="0" t="n">
        <v>167454.4707</v>
      </c>
      <c r="AH163" s="0" t="n">
        <v>172435.2046</v>
      </c>
    </row>
    <row r="164" customFormat="false" ht="15" hidden="false" customHeight="false" outlineLevel="0" collapsed="false">
      <c r="A164" s="0" t="s">
        <v>809</v>
      </c>
      <c r="B164" s="0" t="s">
        <v>810</v>
      </c>
      <c r="C164" s="0" t="s">
        <v>811</v>
      </c>
      <c r="D164" s="0" t="s">
        <v>812</v>
      </c>
      <c r="E164" s="0" t="s">
        <v>810</v>
      </c>
      <c r="F164" s="0" t="s">
        <v>38</v>
      </c>
      <c r="G164" s="0" t="s">
        <v>39</v>
      </c>
      <c r="H164" s="0" t="s">
        <v>52</v>
      </c>
      <c r="I164" s="0" t="s">
        <v>41</v>
      </c>
      <c r="J164" s="0" t="s">
        <v>129</v>
      </c>
      <c r="K164" s="1" t="b">
        <f aca="false">TRUE()</f>
        <v>1</v>
      </c>
      <c r="L164" s="0" t="s">
        <v>813</v>
      </c>
      <c r="M164" s="0" t="s">
        <v>814</v>
      </c>
      <c r="N164" s="0" t="s">
        <v>45</v>
      </c>
      <c r="O164" s="0" t="s">
        <v>46</v>
      </c>
      <c r="P164" s="0" t="s">
        <v>47</v>
      </c>
      <c r="X164" s="0" t="n">
        <v>13.11</v>
      </c>
      <c r="Y164" s="0" t="n">
        <v>13.11</v>
      </c>
      <c r="Z164" s="0" t="n">
        <v>13.5</v>
      </c>
      <c r="AA164" s="0" t="n">
        <v>182097.9</v>
      </c>
      <c r="AB164" s="0" t="n">
        <v>30774.55</v>
      </c>
      <c r="AC164" s="0" t="n">
        <v>0</v>
      </c>
      <c r="AD164" s="0" t="n">
        <v>0</v>
      </c>
      <c r="AE164" s="0" t="n">
        <v>0</v>
      </c>
      <c r="AF164" s="0" t="n">
        <v>6077.3889</v>
      </c>
      <c r="AG164" s="0" t="n">
        <v>208657.0189</v>
      </c>
      <c r="AH164" s="0" t="n">
        <v>214996.5762</v>
      </c>
    </row>
    <row r="165" customFormat="false" ht="15" hidden="false" customHeight="false" outlineLevel="0" collapsed="false">
      <c r="D165" s="0" t="s">
        <v>812</v>
      </c>
      <c r="J165" s="0" t="s">
        <v>104</v>
      </c>
      <c r="K165" s="1" t="b">
        <f aca="false">TRUE()</f>
        <v>1</v>
      </c>
      <c r="L165" s="0" t="s">
        <v>815</v>
      </c>
      <c r="M165" s="0" t="s">
        <v>816</v>
      </c>
      <c r="O165" s="0" t="s">
        <v>46</v>
      </c>
      <c r="P165" s="0" t="s">
        <v>47</v>
      </c>
      <c r="X165" s="0" t="n">
        <v>14.329</v>
      </c>
      <c r="Y165" s="0" t="n">
        <v>14.329</v>
      </c>
      <c r="Z165" s="0" t="n">
        <v>14.4</v>
      </c>
      <c r="AA165" s="0" t="n">
        <v>199029.81</v>
      </c>
      <c r="AB165" s="0" t="n">
        <v>33636.04</v>
      </c>
      <c r="AC165" s="0" t="n">
        <v>0</v>
      </c>
      <c r="AD165" s="0" t="n">
        <v>0</v>
      </c>
      <c r="AE165" s="0" t="n">
        <v>0</v>
      </c>
      <c r="AF165" s="0" t="n">
        <v>6778.1593</v>
      </c>
      <c r="AG165" s="0" t="n">
        <v>232716.8013</v>
      </c>
      <c r="AH165" s="0" t="n">
        <v>239645.8255</v>
      </c>
    </row>
    <row r="166" customFormat="false" ht="15" hidden="false" customHeight="false" outlineLevel="0" collapsed="false">
      <c r="D166" s="0" t="s">
        <v>812</v>
      </c>
      <c r="J166" s="0" t="s">
        <v>129</v>
      </c>
      <c r="K166" s="1" t="b">
        <f aca="false">TRUE()</f>
        <v>1</v>
      </c>
      <c r="L166" s="0" t="s">
        <v>817</v>
      </c>
      <c r="M166" s="0" t="s">
        <v>818</v>
      </c>
      <c r="O166" s="0" t="s">
        <v>46</v>
      </c>
      <c r="P166" s="0" t="s">
        <v>47</v>
      </c>
      <c r="X166" s="0" t="n">
        <v>10.939</v>
      </c>
      <c r="Y166" s="0" t="n">
        <v>10.939</v>
      </c>
      <c r="Z166" s="0" t="n">
        <v>10.2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3157.281</v>
      </c>
      <c r="AG166" s="0" t="n">
        <v>108399.981</v>
      </c>
      <c r="AH166" s="0" t="n">
        <v>108399.981</v>
      </c>
    </row>
    <row r="167" customFormat="false" ht="15" hidden="false" customHeight="false" outlineLevel="0" collapsed="false">
      <c r="D167" s="0" t="s">
        <v>812</v>
      </c>
      <c r="J167" s="0" t="s">
        <v>63</v>
      </c>
      <c r="K167" s="1" t="b">
        <f aca="false">TRUE()</f>
        <v>1</v>
      </c>
      <c r="L167" s="0" t="s">
        <v>819</v>
      </c>
      <c r="M167" s="0" t="s">
        <v>820</v>
      </c>
      <c r="O167" s="0" t="s">
        <v>46</v>
      </c>
      <c r="P167" s="0" t="s">
        <v>47</v>
      </c>
      <c r="W167" s="0" t="s">
        <v>821</v>
      </c>
      <c r="X167" s="0" t="n">
        <v>10.948</v>
      </c>
      <c r="Y167" s="0" t="n">
        <v>10.948</v>
      </c>
      <c r="Z167" s="0" t="n">
        <v>11.7</v>
      </c>
      <c r="AA167" s="0" t="n">
        <v>152067.72</v>
      </c>
      <c r="AB167" s="0" t="n">
        <v>25699.44</v>
      </c>
      <c r="AC167" s="0" t="n">
        <v>0</v>
      </c>
      <c r="AD167" s="0" t="n">
        <v>0</v>
      </c>
      <c r="AE167" s="0" t="n">
        <v>0</v>
      </c>
      <c r="AF167" s="0" t="n">
        <v>5178.8182</v>
      </c>
      <c r="AG167" s="0" t="n">
        <v>177806.0902</v>
      </c>
      <c r="AH167" s="0" t="n">
        <v>183100.1748</v>
      </c>
    </row>
    <row r="168" customFormat="false" ht="15" hidden="false" customHeight="false" outlineLevel="0" collapsed="false">
      <c r="D168" s="0" t="s">
        <v>812</v>
      </c>
      <c r="J168" s="0" t="s">
        <v>163</v>
      </c>
      <c r="K168" s="1" t="b">
        <f aca="false">TRUE()</f>
        <v>1</v>
      </c>
      <c r="L168" s="0" t="s">
        <v>822</v>
      </c>
      <c r="M168" s="0" t="s">
        <v>823</v>
      </c>
      <c r="O168" s="0" t="s">
        <v>46</v>
      </c>
      <c r="P168" s="0" t="s">
        <v>47</v>
      </c>
      <c r="X168" s="0" t="n">
        <v>12.248</v>
      </c>
      <c r="Y168" s="0" t="n">
        <v>12.248</v>
      </c>
      <c r="Z168" s="0" t="n">
        <v>12.6</v>
      </c>
      <c r="AA168" s="0" t="n">
        <v>170124.72</v>
      </c>
      <c r="AB168" s="0" t="n">
        <v>28751.08</v>
      </c>
      <c r="AC168" s="0" t="n">
        <v>0</v>
      </c>
      <c r="AD168" s="0" t="n">
        <v>0</v>
      </c>
      <c r="AE168" s="0" t="n">
        <v>0</v>
      </c>
      <c r="AF168" s="0" t="n">
        <v>5613.8094</v>
      </c>
      <c r="AG168" s="0" t="n">
        <v>192740.7894</v>
      </c>
      <c r="AH168" s="0" t="n">
        <v>204842.074</v>
      </c>
    </row>
    <row r="169" customFormat="false" ht="15" hidden="false" customHeight="false" outlineLevel="0" collapsed="false">
      <c r="A169" s="0" t="s">
        <v>824</v>
      </c>
      <c r="B169" s="0" t="s">
        <v>825</v>
      </c>
      <c r="C169" s="0" t="s">
        <v>826</v>
      </c>
      <c r="D169" s="0" t="s">
        <v>827</v>
      </c>
      <c r="E169" s="0" t="s">
        <v>825</v>
      </c>
      <c r="F169" s="0" t="s">
        <v>38</v>
      </c>
      <c r="G169" s="0" t="s">
        <v>128</v>
      </c>
      <c r="H169" s="0" t="s">
        <v>52</v>
      </c>
      <c r="I169" s="0" t="s">
        <v>41</v>
      </c>
      <c r="J169" s="0" t="s">
        <v>151</v>
      </c>
      <c r="K169" s="1" t="b">
        <f aca="false">TRUE()</f>
        <v>1</v>
      </c>
      <c r="L169" s="0" t="s">
        <v>828</v>
      </c>
      <c r="M169" s="0" t="s">
        <v>829</v>
      </c>
      <c r="N169" s="0" t="s">
        <v>45</v>
      </c>
      <c r="O169" s="0" t="s">
        <v>46</v>
      </c>
      <c r="P169" s="0" t="s">
        <v>47</v>
      </c>
      <c r="X169" s="0" t="n">
        <v>13.27</v>
      </c>
      <c r="Y169" s="0" t="n">
        <v>13.27</v>
      </c>
      <c r="Z169" s="0" t="n">
        <v>13.3</v>
      </c>
      <c r="AA169" s="0" t="n">
        <v>184320.3</v>
      </c>
      <c r="AB169" s="0" t="n">
        <v>27463.72</v>
      </c>
      <c r="AC169" s="0" t="n">
        <v>0</v>
      </c>
      <c r="AD169" s="0" t="n">
        <v>0</v>
      </c>
      <c r="AE169" s="0" t="n">
        <v>0</v>
      </c>
      <c r="AF169" s="0" t="n">
        <v>6188.7383</v>
      </c>
      <c r="AG169" s="0" t="n">
        <v>212480.0143</v>
      </c>
      <c r="AH169" s="0" t="n">
        <v>218137.5406</v>
      </c>
    </row>
    <row r="170" customFormat="false" ht="15" hidden="false" customHeight="false" outlineLevel="0" collapsed="false">
      <c r="D170" s="0" t="s">
        <v>827</v>
      </c>
      <c r="J170" s="0" t="s">
        <v>104</v>
      </c>
      <c r="K170" s="1" t="b">
        <f aca="false">TRUE()</f>
        <v>1</v>
      </c>
      <c r="L170" s="0" t="s">
        <v>830</v>
      </c>
      <c r="M170" s="0" t="s">
        <v>831</v>
      </c>
      <c r="O170" s="0" t="s">
        <v>46</v>
      </c>
      <c r="P170" s="0" t="s">
        <v>47</v>
      </c>
      <c r="W170" s="0" t="s">
        <v>832</v>
      </c>
      <c r="X170" s="0" t="n">
        <v>13.3</v>
      </c>
      <c r="Y170" s="0" t="n">
        <v>13.3</v>
      </c>
      <c r="Z170" s="0" t="n">
        <v>12.6</v>
      </c>
      <c r="AA170" s="0" t="n">
        <v>184737</v>
      </c>
      <c r="AB170" s="0" t="n">
        <v>27525.81</v>
      </c>
      <c r="AC170" s="0" t="n">
        <v>0</v>
      </c>
      <c r="AD170" s="0" t="n">
        <v>0</v>
      </c>
      <c r="AE170" s="0" t="n">
        <v>0</v>
      </c>
      <c r="AF170" s="0" t="n">
        <v>6202.7294</v>
      </c>
      <c r="AG170" s="0" t="n">
        <v>212960.3774</v>
      </c>
      <c r="AH170" s="0" t="n">
        <v>218630.6943</v>
      </c>
    </row>
    <row r="171" customFormat="false" ht="15" hidden="false" customHeight="false" outlineLevel="0" collapsed="false">
      <c r="A171" s="0" t="s">
        <v>833</v>
      </c>
      <c r="B171" s="0" t="s">
        <v>834</v>
      </c>
      <c r="C171" s="0" t="s">
        <v>835</v>
      </c>
      <c r="D171" s="0" t="s">
        <v>836</v>
      </c>
      <c r="E171" s="0" t="s">
        <v>834</v>
      </c>
      <c r="F171" s="0" t="s">
        <v>38</v>
      </c>
      <c r="G171" s="0" t="s">
        <v>100</v>
      </c>
      <c r="H171" s="0" t="s">
        <v>136</v>
      </c>
      <c r="I171" s="0" t="s">
        <v>41</v>
      </c>
      <c r="J171" s="0" t="s">
        <v>104</v>
      </c>
      <c r="K171" s="1" t="b">
        <f aca="false">TRUE()</f>
        <v>1</v>
      </c>
      <c r="L171" s="0" t="s">
        <v>837</v>
      </c>
      <c r="M171" s="0" t="s">
        <v>838</v>
      </c>
      <c r="N171" s="0" t="s">
        <v>45</v>
      </c>
      <c r="O171" s="0" t="s">
        <v>46</v>
      </c>
      <c r="P171" s="0" t="s">
        <v>47</v>
      </c>
      <c r="X171" s="0" t="n">
        <v>14.21</v>
      </c>
      <c r="Y171" s="0" t="n">
        <v>14.21</v>
      </c>
      <c r="Z171" s="0" t="n">
        <v>12.4</v>
      </c>
      <c r="AA171" s="0" t="n">
        <v>197376.9</v>
      </c>
      <c r="AB171" s="0" t="n">
        <v>37304.23</v>
      </c>
      <c r="AC171" s="0" t="n">
        <v>0</v>
      </c>
      <c r="AD171" s="0" t="n">
        <v>0</v>
      </c>
      <c r="AE171" s="0" t="n">
        <v>0</v>
      </c>
      <c r="AF171" s="0" t="n">
        <v>6816.6085</v>
      </c>
      <c r="AG171" s="0" t="n">
        <v>234036.8925</v>
      </c>
      <c r="AH171" s="0" t="n">
        <v>241721.5639</v>
      </c>
    </row>
    <row r="172" customFormat="false" ht="15" hidden="false" customHeight="false" outlineLevel="0" collapsed="false">
      <c r="A172" s="0" t="s">
        <v>839</v>
      </c>
      <c r="B172" s="0" t="s">
        <v>840</v>
      </c>
      <c r="C172" s="0" t="s">
        <v>841</v>
      </c>
      <c r="D172" s="0" t="s">
        <v>842</v>
      </c>
      <c r="E172" s="0" t="s">
        <v>840</v>
      </c>
      <c r="F172" s="0" t="s">
        <v>38</v>
      </c>
      <c r="G172" s="0" t="s">
        <v>119</v>
      </c>
      <c r="H172" s="0" t="s">
        <v>52</v>
      </c>
      <c r="I172" s="0" t="s">
        <v>62</v>
      </c>
      <c r="J172" s="0" t="s">
        <v>63</v>
      </c>
      <c r="K172" s="1" t="b">
        <f aca="false">TRUE()</f>
        <v>1</v>
      </c>
      <c r="L172" s="0" t="s">
        <v>843</v>
      </c>
      <c r="M172" s="0" t="s">
        <v>844</v>
      </c>
      <c r="N172" s="0" t="s">
        <v>45</v>
      </c>
      <c r="O172" s="0" t="s">
        <v>66</v>
      </c>
      <c r="P172" s="0" t="s">
        <v>75</v>
      </c>
      <c r="Q172" s="0" t="s">
        <v>68</v>
      </c>
      <c r="R172" s="0" t="s">
        <v>69</v>
      </c>
      <c r="T172" s="0" t="s">
        <v>845</v>
      </c>
      <c r="U172" s="0" t="s">
        <v>846</v>
      </c>
      <c r="V172" s="0" t="s">
        <v>72</v>
      </c>
      <c r="X172" s="0" t="n">
        <v>9.366</v>
      </c>
      <c r="Y172" s="0" t="n">
        <v>9.71</v>
      </c>
      <c r="Z172" s="0" t="n">
        <v>12.9</v>
      </c>
      <c r="AA172" s="0" t="n">
        <v>106444.59</v>
      </c>
      <c r="AB172" s="0" t="n">
        <v>25756.5</v>
      </c>
      <c r="AC172" s="0" t="n">
        <v>0</v>
      </c>
      <c r="AD172" s="0" t="n">
        <v>134855</v>
      </c>
      <c r="AE172" s="0" t="n">
        <v>0</v>
      </c>
      <c r="AF172" s="0" t="n">
        <v>7607.1177</v>
      </c>
      <c r="AG172" s="0" t="n">
        <v>261177.7077</v>
      </c>
      <c r="AH172" s="0" t="n">
        <v>275067.7727</v>
      </c>
    </row>
    <row r="173" customFormat="false" ht="15" hidden="false" customHeight="false" outlineLevel="0" collapsed="false">
      <c r="A173" s="0" t="s">
        <v>847</v>
      </c>
      <c r="B173" s="0" t="s">
        <v>848</v>
      </c>
      <c r="C173" s="0" t="s">
        <v>849</v>
      </c>
      <c r="D173" s="0" t="s">
        <v>850</v>
      </c>
      <c r="E173" s="0" t="s">
        <v>848</v>
      </c>
      <c r="F173" s="0" t="s">
        <v>38</v>
      </c>
      <c r="G173" s="0" t="s">
        <v>128</v>
      </c>
      <c r="H173" s="0" t="s">
        <v>52</v>
      </c>
      <c r="I173" s="0" t="s">
        <v>41</v>
      </c>
      <c r="J173" s="0" t="s">
        <v>104</v>
      </c>
      <c r="K173" s="1" t="b">
        <f aca="false">TRUE()</f>
        <v>1</v>
      </c>
      <c r="L173" s="0" t="s">
        <v>851</v>
      </c>
      <c r="M173" s="0" t="s">
        <v>852</v>
      </c>
      <c r="N173" s="0" t="s">
        <v>45</v>
      </c>
      <c r="O173" s="0" t="s">
        <v>46</v>
      </c>
      <c r="P173" s="0" t="s">
        <v>47</v>
      </c>
      <c r="W173" s="0" t="s">
        <v>853</v>
      </c>
      <c r="X173" s="0" t="n">
        <v>24.14</v>
      </c>
      <c r="Y173" s="0" t="n">
        <v>24.14</v>
      </c>
      <c r="Z173" s="0" t="n">
        <v>24</v>
      </c>
      <c r="AA173" s="0" t="n">
        <v>335304.6</v>
      </c>
      <c r="AB173" s="0" t="n">
        <v>49960.39</v>
      </c>
      <c r="AC173" s="0" t="n">
        <v>0</v>
      </c>
      <c r="AD173" s="0" t="n">
        <v>0</v>
      </c>
      <c r="AE173" s="0" t="n">
        <v>0</v>
      </c>
      <c r="AF173" s="0" t="n">
        <v>11258.1874</v>
      </c>
      <c r="AG173" s="0" t="n">
        <v>386531.0994</v>
      </c>
      <c r="AH173" s="0" t="n">
        <v>396822.9397</v>
      </c>
    </row>
    <row r="174" customFormat="false" ht="15" hidden="false" customHeight="false" outlineLevel="0" collapsed="false">
      <c r="D174" s="0" t="s">
        <v>850</v>
      </c>
      <c r="J174" s="0" t="s">
        <v>104</v>
      </c>
      <c r="K174" s="1" t="b">
        <f aca="false">TRUE()</f>
        <v>1</v>
      </c>
      <c r="L174" s="0" t="s">
        <v>854</v>
      </c>
      <c r="M174" s="0" t="s">
        <v>855</v>
      </c>
      <c r="O174" s="0" t="s">
        <v>46</v>
      </c>
      <c r="P174" s="0" t="s">
        <v>47</v>
      </c>
      <c r="W174" s="0" t="s">
        <v>856</v>
      </c>
      <c r="X174" s="0" t="n">
        <v>8.097</v>
      </c>
      <c r="Y174" s="0" t="n">
        <v>8.097</v>
      </c>
      <c r="Z174" s="0" t="n">
        <v>8</v>
      </c>
      <c r="AA174" s="0" t="n">
        <v>112467.33</v>
      </c>
      <c r="AB174" s="0" t="n">
        <v>16757.63</v>
      </c>
      <c r="AC174" s="0" t="n">
        <v>0</v>
      </c>
      <c r="AD174" s="0" t="n">
        <v>0</v>
      </c>
      <c r="AE174" s="0" t="n">
        <v>0</v>
      </c>
      <c r="AF174" s="0" t="n">
        <v>3776.203</v>
      </c>
      <c r="AG174" s="0" t="n">
        <v>129649.637</v>
      </c>
      <c r="AH174" s="0" t="n">
        <v>133101.7088</v>
      </c>
    </row>
    <row r="175" customFormat="false" ht="15" hidden="false" customHeight="false" outlineLevel="0" collapsed="false">
      <c r="D175" s="0" t="s">
        <v>850</v>
      </c>
      <c r="J175" s="0" t="s">
        <v>104</v>
      </c>
      <c r="K175" s="1" t="b">
        <f aca="false">TRUE()</f>
        <v>1</v>
      </c>
      <c r="L175" s="0" t="s">
        <v>857</v>
      </c>
      <c r="M175" s="0" t="s">
        <v>858</v>
      </c>
      <c r="O175" s="0" t="s">
        <v>46</v>
      </c>
      <c r="P175" s="0" t="s">
        <v>47</v>
      </c>
      <c r="W175" s="0" t="s">
        <v>859</v>
      </c>
      <c r="X175" s="0" t="n">
        <v>10.134</v>
      </c>
      <c r="Y175" s="0" t="n">
        <v>10.134</v>
      </c>
      <c r="Z175" s="0" t="n">
        <v>10</v>
      </c>
      <c r="AA175" s="0" t="n">
        <v>140761.26</v>
      </c>
      <c r="AB175" s="0" t="n">
        <v>20973.43</v>
      </c>
      <c r="AC175" s="0" t="n">
        <v>0</v>
      </c>
      <c r="AD175" s="0" t="n">
        <v>0</v>
      </c>
      <c r="AE175" s="0" t="n">
        <v>0</v>
      </c>
      <c r="AF175" s="0" t="n">
        <v>4726.2001</v>
      </c>
      <c r="AG175" s="0" t="n">
        <v>162266.2041</v>
      </c>
      <c r="AH175" s="0" t="n">
        <v>166586.7307</v>
      </c>
    </row>
    <row r="176" customFormat="false" ht="15" hidden="false" customHeight="false" outlineLevel="0" collapsed="false">
      <c r="D176" s="0" t="s">
        <v>850</v>
      </c>
      <c r="J176" s="0" t="s">
        <v>104</v>
      </c>
      <c r="K176" s="1" t="b">
        <f aca="false">TRUE()</f>
        <v>1</v>
      </c>
      <c r="L176" s="0" t="s">
        <v>860</v>
      </c>
      <c r="M176" s="0" t="s">
        <v>861</v>
      </c>
      <c r="O176" s="0" t="s">
        <v>46</v>
      </c>
      <c r="P176" s="0" t="s">
        <v>47</v>
      </c>
      <c r="X176" s="0" t="n">
        <v>12.051</v>
      </c>
      <c r="Y176" s="0" t="n">
        <v>12.051</v>
      </c>
      <c r="Z176" s="0" t="n">
        <v>12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3746.8896</v>
      </c>
      <c r="AG176" s="0" t="n">
        <v>128643.2096</v>
      </c>
      <c r="AH176" s="0" t="n">
        <v>128643.2096</v>
      </c>
    </row>
    <row r="177" customFormat="false" ht="15" hidden="false" customHeight="false" outlineLevel="0" collapsed="false">
      <c r="D177" s="0" t="s">
        <v>850</v>
      </c>
      <c r="J177" s="0" t="s">
        <v>104</v>
      </c>
      <c r="K177" s="1" t="b">
        <f aca="false">TRUE()</f>
        <v>1</v>
      </c>
      <c r="L177" s="0" t="s">
        <v>862</v>
      </c>
      <c r="M177" s="0" t="s">
        <v>863</v>
      </c>
      <c r="O177" s="0" t="s">
        <v>46</v>
      </c>
      <c r="P177" s="0" t="s">
        <v>47</v>
      </c>
      <c r="X177" s="0" t="n">
        <v>19.845</v>
      </c>
      <c r="Y177" s="0" t="n">
        <v>19.845</v>
      </c>
      <c r="Z177" s="0" t="n">
        <v>20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5678.7876</v>
      </c>
      <c r="AG177" s="0" t="n">
        <v>194971.7076</v>
      </c>
      <c r="AH177" s="0" t="n">
        <v>194971.7076</v>
      </c>
    </row>
    <row r="178" customFormat="false" ht="15" hidden="false" customHeight="false" outlineLevel="0" collapsed="false">
      <c r="D178" s="0" t="s">
        <v>850</v>
      </c>
      <c r="J178" s="0" t="s">
        <v>104</v>
      </c>
      <c r="K178" s="1" t="b">
        <f aca="false">TRUE()</f>
        <v>1</v>
      </c>
      <c r="L178" s="0" t="s">
        <v>864</v>
      </c>
      <c r="M178" s="0" t="s">
        <v>865</v>
      </c>
      <c r="O178" s="0" t="s">
        <v>46</v>
      </c>
      <c r="P178" s="0" t="s">
        <v>47</v>
      </c>
      <c r="W178" s="0" t="s">
        <v>866</v>
      </c>
      <c r="X178" s="0" t="n">
        <v>32.024</v>
      </c>
      <c r="Y178" s="0" t="n">
        <v>32.024</v>
      </c>
      <c r="Z178" s="0" t="n">
        <v>32</v>
      </c>
      <c r="AA178" s="0" t="n">
        <v>444813.36</v>
      </c>
      <c r="AB178" s="0" t="n">
        <v>66277.19</v>
      </c>
      <c r="AC178" s="0" t="n">
        <v>0</v>
      </c>
      <c r="AD178" s="0" t="n">
        <v>0</v>
      </c>
      <c r="AE178" s="0" t="n">
        <v>0</v>
      </c>
      <c r="AF178" s="0" t="n">
        <v>14935.0534</v>
      </c>
      <c r="AG178" s="0" t="n">
        <v>512770.1654</v>
      </c>
      <c r="AH178" s="0" t="n">
        <v>526423.2665</v>
      </c>
    </row>
    <row r="179" customFormat="false" ht="15" hidden="false" customHeight="false" outlineLevel="0" collapsed="false">
      <c r="D179" s="0" t="s">
        <v>850</v>
      </c>
      <c r="J179" s="0" t="s">
        <v>104</v>
      </c>
      <c r="K179" s="1" t="b">
        <f aca="false">TRUE()</f>
        <v>1</v>
      </c>
      <c r="L179" s="0" t="s">
        <v>867</v>
      </c>
      <c r="M179" s="0" t="s">
        <v>868</v>
      </c>
      <c r="O179" s="0" t="s">
        <v>46</v>
      </c>
      <c r="P179" s="0" t="s">
        <v>47</v>
      </c>
      <c r="X179" s="0" t="n">
        <v>48.172</v>
      </c>
      <c r="Y179" s="0" t="n">
        <v>48.172</v>
      </c>
      <c r="Z179" s="0" t="n">
        <v>48</v>
      </c>
      <c r="AA179" s="0" t="n">
        <v>592515.6</v>
      </c>
      <c r="AB179" s="0" t="n">
        <v>88284.82</v>
      </c>
      <c r="AC179" s="0" t="n">
        <v>0</v>
      </c>
      <c r="AD179" s="0" t="n">
        <v>0</v>
      </c>
      <c r="AE179" s="0" t="n">
        <v>0</v>
      </c>
      <c r="AF179" s="0" t="n">
        <v>19894.3037</v>
      </c>
      <c r="AG179" s="0" t="n">
        <v>683037.7597</v>
      </c>
      <c r="AH179" s="0" t="n">
        <v>701224.4326</v>
      </c>
    </row>
    <row r="180" customFormat="false" ht="15" hidden="false" customHeight="false" outlineLevel="0" collapsed="false">
      <c r="A180" s="0" t="s">
        <v>869</v>
      </c>
      <c r="B180" s="0" t="s">
        <v>870</v>
      </c>
      <c r="C180" s="0" t="s">
        <v>871</v>
      </c>
      <c r="D180" s="0" t="s">
        <v>872</v>
      </c>
      <c r="E180" s="0" t="s">
        <v>870</v>
      </c>
      <c r="F180" s="0" t="s">
        <v>38</v>
      </c>
      <c r="G180" s="0" t="s">
        <v>100</v>
      </c>
      <c r="H180" s="0" t="s">
        <v>136</v>
      </c>
      <c r="I180" s="0" t="s">
        <v>41</v>
      </c>
      <c r="J180" s="0" t="s">
        <v>151</v>
      </c>
      <c r="K180" s="1" t="b">
        <f aca="false">TRUE()</f>
        <v>1</v>
      </c>
      <c r="L180" s="0" t="s">
        <v>873</v>
      </c>
      <c r="M180" s="0" t="s">
        <v>874</v>
      </c>
      <c r="N180" s="0" t="s">
        <v>45</v>
      </c>
      <c r="O180" s="0" t="s">
        <v>46</v>
      </c>
      <c r="P180" s="0" t="s">
        <v>47</v>
      </c>
      <c r="X180" s="0" t="n">
        <v>28.8</v>
      </c>
      <c r="Y180" s="0" t="n">
        <v>28.8</v>
      </c>
      <c r="Z180" s="0" t="n">
        <v>27.4</v>
      </c>
      <c r="AA180" s="0" t="n">
        <v>400032</v>
      </c>
      <c r="AB180" s="0" t="n">
        <v>79606.37</v>
      </c>
      <c r="AC180" s="0" t="n">
        <v>0</v>
      </c>
      <c r="AD180" s="0" t="n">
        <v>0</v>
      </c>
      <c r="AE180" s="0" t="n">
        <v>0</v>
      </c>
      <c r="AF180" s="0" t="n">
        <v>13911.5129</v>
      </c>
      <c r="AG180" s="0" t="n">
        <v>477628.6089</v>
      </c>
      <c r="AH180" s="0" t="n">
        <v>494027.5211</v>
      </c>
    </row>
    <row r="181" customFormat="false" ht="15" hidden="false" customHeight="false" outlineLevel="0" collapsed="false">
      <c r="D181" s="0" t="s">
        <v>872</v>
      </c>
      <c r="J181" s="0" t="s">
        <v>129</v>
      </c>
      <c r="K181" s="1" t="b">
        <f aca="false">TRUE()</f>
        <v>1</v>
      </c>
      <c r="L181" s="0" t="s">
        <v>875</v>
      </c>
      <c r="M181" s="0" t="s">
        <v>876</v>
      </c>
      <c r="O181" s="0" t="s">
        <v>46</v>
      </c>
      <c r="P181" s="0" t="s">
        <v>47</v>
      </c>
      <c r="W181" s="0" t="s">
        <v>877</v>
      </c>
      <c r="X181" s="0" t="n">
        <v>24.26</v>
      </c>
      <c r="Y181" s="0" t="n">
        <v>24.26</v>
      </c>
      <c r="Z181" s="0" t="n">
        <v>24.2</v>
      </c>
      <c r="AA181" s="0" t="n">
        <v>336971.4</v>
      </c>
      <c r="AB181" s="0" t="n">
        <v>67057.31</v>
      </c>
      <c r="AC181" s="0" t="n">
        <v>0</v>
      </c>
      <c r="AD181" s="0" t="n">
        <v>0</v>
      </c>
      <c r="AE181" s="0" t="n">
        <v>0</v>
      </c>
      <c r="AF181" s="0" t="n">
        <v>11718.5174</v>
      </c>
      <c r="AG181" s="0" t="n">
        <v>402335.7654</v>
      </c>
      <c r="AH181" s="0" t="n">
        <v>416149.5713</v>
      </c>
    </row>
    <row r="182" customFormat="false" ht="15" hidden="false" customHeight="false" outlineLevel="0" collapsed="false">
      <c r="D182" s="0" t="s">
        <v>872</v>
      </c>
      <c r="J182" s="0" t="s">
        <v>104</v>
      </c>
      <c r="K182" s="1" t="b">
        <f aca="false">TRUE()</f>
        <v>1</v>
      </c>
      <c r="L182" s="0" t="s">
        <v>878</v>
      </c>
      <c r="M182" s="0" t="s">
        <v>879</v>
      </c>
      <c r="O182" s="0" t="s">
        <v>46</v>
      </c>
      <c r="P182" s="0" t="s">
        <v>47</v>
      </c>
      <c r="W182" s="0" t="s">
        <v>880</v>
      </c>
      <c r="X182" s="0" t="n">
        <v>27.186</v>
      </c>
      <c r="Y182" s="0" t="n">
        <v>27.21</v>
      </c>
      <c r="Z182" s="0" t="n">
        <v>25.8</v>
      </c>
      <c r="AA182" s="0" t="n">
        <v>377613.54</v>
      </c>
      <c r="AB182" s="0" t="n">
        <v>75145.09</v>
      </c>
      <c r="AC182" s="0" t="n">
        <v>0</v>
      </c>
      <c r="AD182" s="0" t="n">
        <v>0</v>
      </c>
      <c r="AE182" s="0" t="n">
        <v>0</v>
      </c>
      <c r="AF182" s="0" t="n">
        <v>13131.8884</v>
      </c>
      <c r="AG182" s="0" t="n">
        <v>450861.5004</v>
      </c>
      <c r="AH182" s="0" t="n">
        <v>466341.3889</v>
      </c>
    </row>
    <row r="183" customFormat="false" ht="15" hidden="false" customHeight="false" outlineLevel="0" collapsed="false">
      <c r="A183" s="0" t="s">
        <v>881</v>
      </c>
      <c r="B183" s="0" t="s">
        <v>882</v>
      </c>
      <c r="C183" s="0" t="s">
        <v>883</v>
      </c>
      <c r="D183" s="0" t="s">
        <v>884</v>
      </c>
      <c r="E183" s="0" t="s">
        <v>882</v>
      </c>
      <c r="F183" s="0" t="s">
        <v>38</v>
      </c>
      <c r="G183" s="0" t="s">
        <v>128</v>
      </c>
      <c r="H183" s="0" t="s">
        <v>52</v>
      </c>
      <c r="I183" s="0" t="s">
        <v>41</v>
      </c>
      <c r="J183" s="0" t="s">
        <v>63</v>
      </c>
      <c r="K183" s="1" t="b">
        <f aca="false">TRUE()</f>
        <v>1</v>
      </c>
      <c r="L183" s="0" t="s">
        <v>885</v>
      </c>
      <c r="M183" s="0" t="s">
        <v>886</v>
      </c>
      <c r="N183" s="0" t="s">
        <v>45</v>
      </c>
      <c r="O183" s="0" t="s">
        <v>46</v>
      </c>
      <c r="P183" s="0" t="s">
        <v>47</v>
      </c>
      <c r="X183" s="0" t="n">
        <v>4.06</v>
      </c>
      <c r="Y183" s="0" t="n">
        <v>4.06</v>
      </c>
      <c r="Z183" s="0" t="n">
        <v>4</v>
      </c>
      <c r="AA183" s="0" t="n">
        <v>56393.4</v>
      </c>
      <c r="AB183" s="0" t="n">
        <v>8402.62</v>
      </c>
      <c r="AC183" s="0" t="n">
        <v>0</v>
      </c>
      <c r="AD183" s="0" t="n">
        <v>0</v>
      </c>
      <c r="AE183" s="0" t="n">
        <v>0</v>
      </c>
      <c r="AF183" s="0" t="n">
        <v>1893.4649</v>
      </c>
      <c r="AG183" s="0" t="n">
        <v>65008.9609</v>
      </c>
      <c r="AH183" s="0" t="n">
        <v>66739.9006</v>
      </c>
    </row>
    <row r="184" customFormat="false" ht="15" hidden="false" customHeight="false" outlineLevel="0" collapsed="false">
      <c r="A184" s="0" t="s">
        <v>887</v>
      </c>
      <c r="B184" s="0" t="s">
        <v>888</v>
      </c>
      <c r="C184" s="0" t="s">
        <v>889</v>
      </c>
      <c r="D184" s="0" t="s">
        <v>890</v>
      </c>
      <c r="E184" s="0" t="s">
        <v>888</v>
      </c>
      <c r="F184" s="0" t="s">
        <v>38</v>
      </c>
      <c r="G184" s="0" t="s">
        <v>39</v>
      </c>
      <c r="H184" s="0" t="s">
        <v>52</v>
      </c>
      <c r="I184" s="0" t="s">
        <v>41</v>
      </c>
      <c r="J184" s="0" t="s">
        <v>163</v>
      </c>
      <c r="K184" s="1" t="b">
        <f aca="false">TRUE()</f>
        <v>1</v>
      </c>
      <c r="L184" s="0" t="s">
        <v>891</v>
      </c>
      <c r="M184" s="0" t="s">
        <v>892</v>
      </c>
      <c r="N184" s="0" t="s">
        <v>45</v>
      </c>
      <c r="O184" s="0" t="s">
        <v>46</v>
      </c>
      <c r="P184" s="0" t="s">
        <v>47</v>
      </c>
      <c r="X184" s="0" t="n">
        <v>6.854</v>
      </c>
      <c r="Y184" s="0" t="n">
        <v>6.854</v>
      </c>
      <c r="Z184" s="0" t="n">
        <v>6.6</v>
      </c>
      <c r="AA184" s="0" t="n">
        <v>95202.06</v>
      </c>
      <c r="AB184" s="0" t="n">
        <v>16089.15</v>
      </c>
      <c r="AC184" s="0" t="n">
        <v>0</v>
      </c>
      <c r="AD184" s="0" t="n">
        <v>0</v>
      </c>
      <c r="AE184" s="0" t="n">
        <v>0</v>
      </c>
      <c r="AF184" s="0" t="n">
        <v>3242.2014</v>
      </c>
      <c r="AG184" s="0" t="n">
        <v>111315.5814</v>
      </c>
      <c r="AH184" s="0" t="n">
        <v>114629.9463</v>
      </c>
    </row>
    <row r="185" customFormat="false" ht="15" hidden="false" customHeight="false" outlineLevel="0" collapsed="false">
      <c r="D185" s="0" t="s">
        <v>890</v>
      </c>
      <c r="J185" s="0" t="s">
        <v>63</v>
      </c>
      <c r="K185" s="1" t="b">
        <f aca="false">TRUE()</f>
        <v>1</v>
      </c>
      <c r="L185" s="0" t="s">
        <v>893</v>
      </c>
      <c r="M185" s="0" t="s">
        <v>894</v>
      </c>
      <c r="O185" s="0" t="s">
        <v>46</v>
      </c>
      <c r="P185" s="0" t="s">
        <v>47</v>
      </c>
      <c r="X185" s="0" t="n">
        <v>6.471</v>
      </c>
      <c r="Y185" s="0" t="n">
        <v>6.471</v>
      </c>
      <c r="Z185" s="0" t="n">
        <v>6.1</v>
      </c>
      <c r="AA185" s="0" t="n">
        <v>89882.19</v>
      </c>
      <c r="AB185" s="0" t="n">
        <v>15190.09</v>
      </c>
      <c r="AC185" s="0" t="n">
        <v>0</v>
      </c>
      <c r="AD185" s="0" t="n">
        <v>0</v>
      </c>
      <c r="AE185" s="0" t="n">
        <v>0</v>
      </c>
      <c r="AF185" s="0" t="n">
        <v>3061.0279</v>
      </c>
      <c r="AG185" s="0" t="n">
        <v>105095.2899</v>
      </c>
      <c r="AH185" s="0" t="n">
        <v>108224.4484</v>
      </c>
    </row>
    <row r="186" customFormat="false" ht="15" hidden="false" customHeight="false" outlineLevel="0" collapsed="false">
      <c r="D186" s="0" t="s">
        <v>890</v>
      </c>
      <c r="J186" s="0" t="s">
        <v>129</v>
      </c>
      <c r="K186" s="1" t="b">
        <f aca="false">TRUE()</f>
        <v>1</v>
      </c>
      <c r="L186" s="0" t="s">
        <v>895</v>
      </c>
      <c r="M186" s="0" t="s">
        <v>896</v>
      </c>
      <c r="O186" s="0" t="s">
        <v>46</v>
      </c>
      <c r="P186" s="0" t="s">
        <v>47</v>
      </c>
      <c r="X186" s="0" t="n">
        <v>6.794</v>
      </c>
      <c r="Y186" s="0" t="n">
        <v>6.794</v>
      </c>
      <c r="Z186" s="0" t="n">
        <v>7.1</v>
      </c>
      <c r="AA186" s="0" t="n">
        <v>94368.66</v>
      </c>
      <c r="AB186" s="0" t="n">
        <v>15948.3</v>
      </c>
      <c r="AC186" s="0" t="n">
        <v>0</v>
      </c>
      <c r="AD186" s="0" t="n">
        <v>0</v>
      </c>
      <c r="AE186" s="0" t="n">
        <v>0</v>
      </c>
      <c r="AF186" s="0" t="n">
        <v>3129.0829</v>
      </c>
      <c r="AG186" s="0" t="n">
        <v>107431.8449</v>
      </c>
      <c r="AH186" s="0" t="n">
        <v>113626.4688</v>
      </c>
    </row>
    <row r="187" customFormat="false" ht="15" hidden="false" customHeight="false" outlineLevel="0" collapsed="false">
      <c r="A187" s="0" t="s">
        <v>897</v>
      </c>
      <c r="B187" s="0" t="s">
        <v>898</v>
      </c>
      <c r="C187" s="0" t="s">
        <v>899</v>
      </c>
      <c r="D187" s="0" t="s">
        <v>900</v>
      </c>
      <c r="E187" s="0" t="s">
        <v>898</v>
      </c>
      <c r="F187" s="0" t="s">
        <v>38</v>
      </c>
      <c r="G187" s="0" t="s">
        <v>39</v>
      </c>
      <c r="H187" s="0" t="s">
        <v>52</v>
      </c>
      <c r="I187" s="0" t="s">
        <v>41</v>
      </c>
      <c r="J187" s="0" t="s">
        <v>163</v>
      </c>
      <c r="K187" s="1" t="b">
        <f aca="false">TRUE()</f>
        <v>1</v>
      </c>
      <c r="L187" s="0" t="s">
        <v>901</v>
      </c>
      <c r="M187" s="0" t="s">
        <v>902</v>
      </c>
      <c r="N187" s="0" t="s">
        <v>45</v>
      </c>
      <c r="O187" s="0" t="s">
        <v>46</v>
      </c>
      <c r="P187" s="0" t="s">
        <v>47</v>
      </c>
      <c r="X187" s="0" t="n">
        <v>7.417</v>
      </c>
      <c r="Y187" s="0" t="n">
        <v>7.417</v>
      </c>
      <c r="Z187" s="0" t="n">
        <v>7.1</v>
      </c>
      <c r="AA187" s="0" t="n">
        <v>103022.13</v>
      </c>
      <c r="AB187" s="0" t="n">
        <v>17410.74</v>
      </c>
      <c r="AC187" s="0" t="n">
        <v>0</v>
      </c>
      <c r="AD187" s="0" t="n">
        <v>0</v>
      </c>
      <c r="AE187" s="0" t="n">
        <v>0</v>
      </c>
      <c r="AF187" s="0" t="n">
        <v>3508.5217</v>
      </c>
      <c r="AG187" s="0" t="n">
        <v>120459.2437</v>
      </c>
      <c r="AH187" s="0" t="n">
        <v>124045.8561</v>
      </c>
    </row>
    <row r="188" customFormat="false" ht="15" hidden="false" customHeight="false" outlineLevel="0" collapsed="false">
      <c r="D188" s="0" t="s">
        <v>900</v>
      </c>
      <c r="J188" s="0" t="s">
        <v>129</v>
      </c>
      <c r="K188" s="1" t="b">
        <f aca="false">TRUE()</f>
        <v>1</v>
      </c>
      <c r="L188" s="0" t="s">
        <v>903</v>
      </c>
      <c r="M188" s="0" t="s">
        <v>904</v>
      </c>
      <c r="O188" s="0" t="s">
        <v>46</v>
      </c>
      <c r="P188" s="0" t="s">
        <v>47</v>
      </c>
      <c r="X188" s="0" t="n">
        <v>8.023</v>
      </c>
      <c r="Y188" s="0" t="n">
        <v>8.023</v>
      </c>
      <c r="Z188" s="0" t="n">
        <v>7.7</v>
      </c>
      <c r="AA188" s="0" t="n">
        <v>70321.6</v>
      </c>
      <c r="AB188" s="0" t="n">
        <v>11884.35</v>
      </c>
      <c r="AC188" s="0" t="n">
        <v>0</v>
      </c>
      <c r="AD188" s="0" t="n">
        <v>0</v>
      </c>
      <c r="AE188" s="0" t="n">
        <v>0</v>
      </c>
      <c r="AF188" s="0" t="n">
        <v>2406.1272</v>
      </c>
      <c r="AG188" s="0" t="n">
        <v>82610.3672</v>
      </c>
      <c r="AH188" s="0" t="n">
        <v>85058.5433</v>
      </c>
    </row>
    <row r="189" customFormat="false" ht="15" hidden="false" customHeight="false" outlineLevel="0" collapsed="false">
      <c r="D189" s="0" t="s">
        <v>900</v>
      </c>
      <c r="J189" s="0" t="s">
        <v>63</v>
      </c>
      <c r="K189" s="1" t="b">
        <f aca="false">TRUE()</f>
        <v>1</v>
      </c>
      <c r="L189" s="0" t="s">
        <v>905</v>
      </c>
      <c r="M189" s="0" t="s">
        <v>906</v>
      </c>
      <c r="O189" s="0" t="s">
        <v>46</v>
      </c>
      <c r="P189" s="0" t="s">
        <v>47</v>
      </c>
      <c r="X189" s="0" t="n">
        <v>6.552</v>
      </c>
      <c r="Y189" s="0" t="n">
        <v>6.552</v>
      </c>
      <c r="Z189" s="0" t="n">
        <v>6.5</v>
      </c>
      <c r="AA189" s="0" t="n">
        <v>59066.28</v>
      </c>
      <c r="AB189" s="0" t="n">
        <v>9982.2</v>
      </c>
      <c r="AC189" s="0" t="n">
        <v>0</v>
      </c>
      <c r="AD189" s="0" t="n">
        <v>0</v>
      </c>
      <c r="AE189" s="0" t="n">
        <v>0</v>
      </c>
      <c r="AF189" s="0" t="n">
        <v>2011.5612</v>
      </c>
      <c r="AG189" s="0" t="n">
        <v>69063.6012</v>
      </c>
      <c r="AH189" s="0" t="n">
        <v>71119.9344</v>
      </c>
    </row>
    <row r="190" customFormat="false" ht="15" hidden="false" customHeight="false" outlineLevel="0" collapsed="false">
      <c r="A190" s="0" t="s">
        <v>907</v>
      </c>
      <c r="B190" s="0" t="s">
        <v>908</v>
      </c>
      <c r="C190" s="0" t="s">
        <v>909</v>
      </c>
      <c r="D190" s="0" t="s">
        <v>910</v>
      </c>
      <c r="E190" s="0" t="s">
        <v>908</v>
      </c>
      <c r="F190" s="0" t="s">
        <v>38</v>
      </c>
      <c r="G190" s="0" t="s">
        <v>128</v>
      </c>
      <c r="H190" s="0" t="s">
        <v>136</v>
      </c>
      <c r="I190" s="0" t="s">
        <v>41</v>
      </c>
      <c r="J190" s="0" t="s">
        <v>104</v>
      </c>
      <c r="K190" s="1" t="b">
        <f aca="false">TRUE()</f>
        <v>1</v>
      </c>
      <c r="L190" s="0" t="s">
        <v>911</v>
      </c>
      <c r="M190" s="0" t="s">
        <v>912</v>
      </c>
      <c r="N190" s="0" t="s">
        <v>45</v>
      </c>
      <c r="O190" s="0" t="s">
        <v>46</v>
      </c>
      <c r="P190" s="0" t="s">
        <v>47</v>
      </c>
      <c r="W190" s="0" t="s">
        <v>913</v>
      </c>
      <c r="X190" s="0" t="n">
        <v>10.048</v>
      </c>
      <c r="Y190" s="0" t="n">
        <v>10.048</v>
      </c>
      <c r="Z190" s="0" t="n">
        <v>10</v>
      </c>
      <c r="AA190" s="0" t="n">
        <v>139566.72</v>
      </c>
      <c r="AB190" s="0" t="n">
        <v>20795.44</v>
      </c>
      <c r="AC190" s="0" t="n">
        <v>0</v>
      </c>
      <c r="AD190" s="0" t="n">
        <v>0</v>
      </c>
      <c r="AE190" s="0" t="n">
        <v>0</v>
      </c>
      <c r="AF190" s="0" t="n">
        <v>4686.0922</v>
      </c>
      <c r="AG190" s="0" t="n">
        <v>160889.1642</v>
      </c>
      <c r="AH190" s="0" t="n">
        <v>165173.0248</v>
      </c>
    </row>
    <row r="191" customFormat="false" ht="15" hidden="false" customHeight="false" outlineLevel="0" collapsed="false">
      <c r="D191" s="0" t="s">
        <v>910</v>
      </c>
      <c r="J191" s="0" t="s">
        <v>129</v>
      </c>
      <c r="K191" s="1" t="b">
        <f aca="false">TRUE()</f>
        <v>1</v>
      </c>
      <c r="L191" s="0" t="s">
        <v>914</v>
      </c>
      <c r="M191" s="0" t="s">
        <v>915</v>
      </c>
      <c r="O191" s="0" t="s">
        <v>46</v>
      </c>
      <c r="P191" s="0" t="s">
        <v>47</v>
      </c>
      <c r="W191" s="0" t="s">
        <v>916</v>
      </c>
      <c r="X191" s="0" t="n">
        <v>10.378</v>
      </c>
      <c r="Y191" s="0" t="n">
        <v>10.378</v>
      </c>
      <c r="Z191" s="0" t="n">
        <v>10</v>
      </c>
      <c r="AA191" s="0" t="n">
        <v>144150.42</v>
      </c>
      <c r="AB191" s="0" t="n">
        <v>21478.41</v>
      </c>
      <c r="AC191" s="0" t="n">
        <v>0</v>
      </c>
      <c r="AD191" s="0" t="n">
        <v>0</v>
      </c>
      <c r="AE191" s="0" t="n">
        <v>0</v>
      </c>
      <c r="AF191" s="0" t="n">
        <v>4839.9944</v>
      </c>
      <c r="AG191" s="0" t="n">
        <v>166173.1424</v>
      </c>
      <c r="AH191" s="0" t="n">
        <v>170597.6949</v>
      </c>
    </row>
    <row r="192" customFormat="false" ht="15" hidden="false" customHeight="false" outlineLevel="0" collapsed="false">
      <c r="D192" s="0" t="s">
        <v>910</v>
      </c>
      <c r="J192" s="0" t="s">
        <v>104</v>
      </c>
      <c r="K192" s="1" t="b">
        <f aca="false">TRUE()</f>
        <v>1</v>
      </c>
      <c r="L192" s="0" t="s">
        <v>917</v>
      </c>
      <c r="M192" s="0" t="s">
        <v>918</v>
      </c>
      <c r="O192" s="0" t="s">
        <v>46</v>
      </c>
      <c r="P192" s="0" t="s">
        <v>47</v>
      </c>
      <c r="W192" s="0" t="s">
        <v>919</v>
      </c>
      <c r="X192" s="0" t="n">
        <v>20.115</v>
      </c>
      <c r="Y192" s="0" t="n">
        <v>20.115</v>
      </c>
      <c r="Z192" s="0" t="n">
        <v>20</v>
      </c>
      <c r="AA192" s="0" t="n">
        <v>279397.35</v>
      </c>
      <c r="AB192" s="0" t="n">
        <v>41630.21</v>
      </c>
      <c r="AC192" s="0" t="n">
        <v>0</v>
      </c>
      <c r="AD192" s="0" t="n">
        <v>0</v>
      </c>
      <c r="AE192" s="0" t="n">
        <v>0</v>
      </c>
      <c r="AF192" s="0" t="n">
        <v>9381.0455</v>
      </c>
      <c r="AG192" s="0" t="n">
        <v>322082.5635</v>
      </c>
      <c r="AH192" s="0" t="n">
        <v>330658.3868</v>
      </c>
    </row>
    <row r="193" customFormat="false" ht="15" hidden="false" customHeight="false" outlineLevel="0" collapsed="false">
      <c r="D193" s="0" t="s">
        <v>910</v>
      </c>
      <c r="J193" s="0" t="s">
        <v>104</v>
      </c>
      <c r="K193" s="1" t="b">
        <f aca="false">TRUE()</f>
        <v>1</v>
      </c>
      <c r="L193" s="0" t="s">
        <v>920</v>
      </c>
      <c r="M193" s="0" t="s">
        <v>921</v>
      </c>
      <c r="O193" s="0" t="s">
        <v>46</v>
      </c>
      <c r="P193" s="0" t="s">
        <v>47</v>
      </c>
      <c r="W193" s="0" t="s">
        <v>922</v>
      </c>
      <c r="X193" s="0" t="n">
        <v>8.155</v>
      </c>
      <c r="Y193" s="0" t="n">
        <v>8.155</v>
      </c>
      <c r="Z193" s="0" t="n">
        <v>8</v>
      </c>
      <c r="AA193" s="0" t="n">
        <v>113272.95</v>
      </c>
      <c r="AB193" s="0" t="n">
        <v>16877.67</v>
      </c>
      <c r="AC193" s="0" t="n">
        <v>0</v>
      </c>
      <c r="AD193" s="0" t="n">
        <v>0</v>
      </c>
      <c r="AE193" s="0" t="n">
        <v>0</v>
      </c>
      <c r="AF193" s="0" t="n">
        <v>3803.2526</v>
      </c>
      <c r="AG193" s="0" t="n">
        <v>130578.3386</v>
      </c>
      <c r="AH193" s="0" t="n">
        <v>134055.1386</v>
      </c>
    </row>
    <row r="194" customFormat="false" ht="15" hidden="false" customHeight="false" outlineLevel="0" collapsed="false">
      <c r="D194" s="0" t="s">
        <v>910</v>
      </c>
      <c r="J194" s="0" t="s">
        <v>104</v>
      </c>
      <c r="K194" s="1" t="b">
        <f aca="false">TRUE()</f>
        <v>1</v>
      </c>
      <c r="L194" s="0" t="s">
        <v>923</v>
      </c>
      <c r="M194" s="0" t="s">
        <v>924</v>
      </c>
      <c r="O194" s="0" t="s">
        <v>46</v>
      </c>
      <c r="P194" s="0" t="s">
        <v>47</v>
      </c>
      <c r="W194" s="0" t="s">
        <v>925</v>
      </c>
      <c r="X194" s="0" t="n">
        <v>16.258</v>
      </c>
      <c r="Y194" s="0" t="n">
        <v>16.258</v>
      </c>
      <c r="Z194" s="0" t="n">
        <v>16</v>
      </c>
      <c r="AA194" s="0" t="n">
        <v>225823.62</v>
      </c>
      <c r="AB194" s="0" t="n">
        <v>33647.72</v>
      </c>
      <c r="AC194" s="0" t="n">
        <v>0</v>
      </c>
      <c r="AD194" s="0" t="n">
        <v>0</v>
      </c>
      <c r="AE194" s="0" t="n">
        <v>0</v>
      </c>
      <c r="AF194" s="0" t="n">
        <v>7582.2539</v>
      </c>
      <c r="AG194" s="0" t="n">
        <v>260324.0499</v>
      </c>
      <c r="AH194" s="0" t="n">
        <v>267255.4802</v>
      </c>
    </row>
    <row r="195" customFormat="false" ht="15" hidden="false" customHeight="false" outlineLevel="0" collapsed="false">
      <c r="A195" s="0" t="s">
        <v>926</v>
      </c>
      <c r="B195" s="0" t="s">
        <v>927</v>
      </c>
      <c r="C195" s="0" t="s">
        <v>928</v>
      </c>
      <c r="D195" s="0" t="s">
        <v>929</v>
      </c>
      <c r="E195" s="0" t="s">
        <v>927</v>
      </c>
      <c r="F195" s="0" t="s">
        <v>38</v>
      </c>
      <c r="G195" s="0" t="s">
        <v>61</v>
      </c>
      <c r="H195" s="0" t="s">
        <v>52</v>
      </c>
      <c r="I195" s="0" t="s">
        <v>62</v>
      </c>
      <c r="J195" s="0" t="s">
        <v>163</v>
      </c>
      <c r="K195" s="1" t="b">
        <f aca="false">TRUE()</f>
        <v>1</v>
      </c>
      <c r="L195" s="0" t="s">
        <v>930</v>
      </c>
      <c r="M195" s="0" t="s">
        <v>931</v>
      </c>
      <c r="N195" s="0" t="s">
        <v>45</v>
      </c>
      <c r="O195" s="0" t="s">
        <v>66</v>
      </c>
      <c r="P195" s="0" t="s">
        <v>75</v>
      </c>
      <c r="Q195" s="0" t="s">
        <v>78</v>
      </c>
      <c r="R195" s="0" t="s">
        <v>69</v>
      </c>
      <c r="T195" s="0" t="s">
        <v>932</v>
      </c>
      <c r="U195" s="0" t="s">
        <v>933</v>
      </c>
      <c r="V195" s="0" t="s">
        <v>72</v>
      </c>
      <c r="X195" s="0" t="n">
        <v>7.111</v>
      </c>
      <c r="Y195" s="0" t="n">
        <v>7.21</v>
      </c>
      <c r="Z195" s="0" t="n">
        <v>8.5</v>
      </c>
      <c r="AA195" s="0" t="n">
        <v>80816.51</v>
      </c>
      <c r="AB195" s="0" t="n">
        <v>19555.25</v>
      </c>
      <c r="AC195" s="0" t="n">
        <v>0</v>
      </c>
      <c r="AD195" s="0" t="n">
        <v>44044.8</v>
      </c>
      <c r="AE195" s="0" t="n">
        <v>0</v>
      </c>
      <c r="AF195" s="0" t="n">
        <v>4200.3624</v>
      </c>
      <c r="AG195" s="0" t="n">
        <v>144212.4424</v>
      </c>
      <c r="AH195" s="0" t="n">
        <v>148749.0568</v>
      </c>
    </row>
    <row r="196" customFormat="false" ht="15" hidden="false" customHeight="false" outlineLevel="0" collapsed="false">
      <c r="A196" s="0" t="s">
        <v>934</v>
      </c>
      <c r="B196" s="0" t="s">
        <v>935</v>
      </c>
      <c r="C196" s="0" t="s">
        <v>936</v>
      </c>
      <c r="D196" s="0" t="s">
        <v>937</v>
      </c>
      <c r="E196" s="0" t="s">
        <v>935</v>
      </c>
      <c r="F196" s="0" t="s">
        <v>38</v>
      </c>
      <c r="G196" s="0" t="s">
        <v>61</v>
      </c>
      <c r="H196" s="0" t="s">
        <v>52</v>
      </c>
      <c r="I196" s="0" t="s">
        <v>62</v>
      </c>
      <c r="J196" s="0" t="s">
        <v>53</v>
      </c>
      <c r="K196" s="1" t="b">
        <f aca="false">TRUE()</f>
        <v>1</v>
      </c>
      <c r="L196" s="0" t="s">
        <v>938</v>
      </c>
      <c r="M196" s="0" t="s">
        <v>939</v>
      </c>
      <c r="N196" s="0" t="s">
        <v>45</v>
      </c>
      <c r="O196" s="0" t="s">
        <v>66</v>
      </c>
      <c r="P196" s="0" t="s">
        <v>75</v>
      </c>
      <c r="Q196" s="0" t="s">
        <v>78</v>
      </c>
      <c r="R196" s="0" t="s">
        <v>69</v>
      </c>
      <c r="T196" s="0" t="s">
        <v>940</v>
      </c>
      <c r="U196" s="0" t="s">
        <v>385</v>
      </c>
      <c r="V196" s="0" t="s">
        <v>72</v>
      </c>
      <c r="X196" s="0" t="n">
        <v>9.829</v>
      </c>
      <c r="Y196" s="0" t="n">
        <v>9.97</v>
      </c>
      <c r="Z196" s="0" t="n">
        <v>7.7</v>
      </c>
      <c r="AA196" s="0" t="n">
        <v>111706.59</v>
      </c>
      <c r="AB196" s="0" t="n">
        <v>27029.75</v>
      </c>
      <c r="AC196" s="0" t="n">
        <v>0</v>
      </c>
      <c r="AD196" s="0" t="n">
        <v>62515.2</v>
      </c>
      <c r="AE196" s="0" t="n">
        <v>0</v>
      </c>
      <c r="AF196" s="0" t="n">
        <v>5850.0006</v>
      </c>
      <c r="AG196" s="0" t="n">
        <v>200850.0206</v>
      </c>
      <c r="AH196" s="0" t="n">
        <v>207289.0862</v>
      </c>
    </row>
    <row r="197" customFormat="false" ht="15" hidden="false" customHeight="false" outlineLevel="0" collapsed="false">
      <c r="D197" s="0" t="s">
        <v>937</v>
      </c>
      <c r="J197" s="0" t="s">
        <v>63</v>
      </c>
      <c r="K197" s="1" t="b">
        <f aca="false">TRUE()</f>
        <v>1</v>
      </c>
      <c r="L197" s="0" t="s">
        <v>941</v>
      </c>
      <c r="M197" s="0" t="s">
        <v>942</v>
      </c>
      <c r="O197" s="0" t="s">
        <v>66</v>
      </c>
      <c r="P197" s="0" t="s">
        <v>75</v>
      </c>
      <c r="Q197" s="0" t="s">
        <v>78</v>
      </c>
      <c r="R197" s="0" t="s">
        <v>69</v>
      </c>
      <c r="T197" s="0" t="s">
        <v>940</v>
      </c>
      <c r="U197" s="0" t="s">
        <v>385</v>
      </c>
      <c r="V197" s="0" t="s">
        <v>72</v>
      </c>
      <c r="X197" s="0" t="n">
        <v>10.151</v>
      </c>
      <c r="Y197" s="0" t="n">
        <v>10.305</v>
      </c>
      <c r="Z197" s="0" t="n">
        <v>7.7</v>
      </c>
      <c r="AA197" s="0" t="n">
        <v>115366.11</v>
      </c>
      <c r="AB197" s="0" t="n">
        <v>27915.25</v>
      </c>
      <c r="AC197" s="0" t="n">
        <v>0</v>
      </c>
      <c r="AD197" s="0" t="n">
        <v>68198.4</v>
      </c>
      <c r="AE197" s="0" t="n">
        <v>0</v>
      </c>
      <c r="AF197" s="0" t="n">
        <v>6139.7976</v>
      </c>
      <c r="AG197" s="0" t="n">
        <v>210799.7176</v>
      </c>
      <c r="AH197" s="0" t="n">
        <v>217824.1528</v>
      </c>
    </row>
    <row r="198" customFormat="false" ht="15" hidden="false" customHeight="false" outlineLevel="0" collapsed="false">
      <c r="D198" s="0" t="s">
        <v>937</v>
      </c>
      <c r="J198" s="0" t="s">
        <v>163</v>
      </c>
      <c r="K198" s="1" t="b">
        <f aca="false">TRUE()</f>
        <v>1</v>
      </c>
      <c r="L198" s="0" t="s">
        <v>943</v>
      </c>
      <c r="M198" s="0" t="s">
        <v>944</v>
      </c>
      <c r="O198" s="0" t="s">
        <v>66</v>
      </c>
      <c r="P198" s="0" t="s">
        <v>75</v>
      </c>
      <c r="Q198" s="0" t="s">
        <v>78</v>
      </c>
      <c r="R198" s="0" t="s">
        <v>69</v>
      </c>
      <c r="T198" s="0" t="s">
        <v>940</v>
      </c>
      <c r="U198" s="0" t="s">
        <v>385</v>
      </c>
      <c r="V198" s="0" t="s">
        <v>72</v>
      </c>
      <c r="X198" s="0" t="n">
        <v>10.764</v>
      </c>
      <c r="Y198" s="0" t="n">
        <v>10.93</v>
      </c>
      <c r="Z198" s="0" t="n">
        <v>7.7</v>
      </c>
      <c r="AA198" s="0" t="n">
        <v>122332.86</v>
      </c>
      <c r="AB198" s="0" t="n">
        <v>29601</v>
      </c>
      <c r="AC198" s="0" t="n">
        <v>0</v>
      </c>
      <c r="AD198" s="0" t="n">
        <v>73526.4</v>
      </c>
      <c r="AE198" s="0" t="n">
        <v>0</v>
      </c>
      <c r="AF198" s="0" t="n">
        <v>6543.2286</v>
      </c>
      <c r="AG198" s="0" t="n">
        <v>224650.8486</v>
      </c>
      <c r="AH198" s="0" t="n">
        <v>232224.0678</v>
      </c>
    </row>
    <row r="199" customFormat="false" ht="15" hidden="false" customHeight="false" outlineLevel="0" collapsed="false">
      <c r="A199" s="0" t="s">
        <v>945</v>
      </c>
      <c r="B199" s="0" t="s">
        <v>946</v>
      </c>
      <c r="C199" s="0" t="s">
        <v>947</v>
      </c>
      <c r="D199" s="0" t="s">
        <v>948</v>
      </c>
      <c r="E199" s="0" t="s">
        <v>946</v>
      </c>
      <c r="F199" s="0" t="s">
        <v>38</v>
      </c>
      <c r="G199" s="0" t="s">
        <v>61</v>
      </c>
      <c r="H199" s="0" t="s">
        <v>136</v>
      </c>
      <c r="I199" s="0" t="s">
        <v>62</v>
      </c>
      <c r="J199" s="0" t="s">
        <v>129</v>
      </c>
      <c r="K199" s="1" t="b">
        <f aca="false">TRUE()</f>
        <v>1</v>
      </c>
      <c r="L199" s="0" t="s">
        <v>949</v>
      </c>
      <c r="M199" s="0" t="s">
        <v>950</v>
      </c>
      <c r="N199" s="0" t="s">
        <v>45</v>
      </c>
      <c r="O199" s="0" t="s">
        <v>66</v>
      </c>
      <c r="P199" s="0" t="s">
        <v>75</v>
      </c>
      <c r="Q199" s="0" t="s">
        <v>68</v>
      </c>
      <c r="R199" s="0" t="s">
        <v>69</v>
      </c>
      <c r="T199" s="0" t="s">
        <v>951</v>
      </c>
      <c r="U199" s="0" t="s">
        <v>952</v>
      </c>
      <c r="V199" s="0" t="s">
        <v>72</v>
      </c>
      <c r="X199" s="0" t="n">
        <v>12.832</v>
      </c>
      <c r="Y199" s="0" t="n">
        <v>13.06</v>
      </c>
      <c r="Z199" s="0" t="n">
        <v>14.6</v>
      </c>
      <c r="AA199" s="0" t="n">
        <v>145835.68</v>
      </c>
      <c r="AB199" s="0" t="n">
        <v>35288</v>
      </c>
      <c r="AC199" s="0" t="n">
        <v>0</v>
      </c>
      <c r="AD199" s="0" t="n">
        <v>78012</v>
      </c>
      <c r="AE199" s="0" t="n">
        <v>0</v>
      </c>
      <c r="AF199" s="0" t="n">
        <v>7540.0344</v>
      </c>
      <c r="AG199" s="0" t="n">
        <v>258874.5144</v>
      </c>
      <c r="AH199" s="0" t="n">
        <v>266909.7504</v>
      </c>
    </row>
    <row r="200" customFormat="false" ht="15" hidden="false" customHeight="false" outlineLevel="0" collapsed="false">
      <c r="A200" s="0" t="s">
        <v>953</v>
      </c>
      <c r="B200" s="0" t="s">
        <v>954</v>
      </c>
      <c r="C200" s="0" t="s">
        <v>955</v>
      </c>
      <c r="D200" s="0" t="s">
        <v>956</v>
      </c>
      <c r="E200" s="0" t="s">
        <v>954</v>
      </c>
      <c r="F200" s="0" t="s">
        <v>38</v>
      </c>
      <c r="G200" s="0" t="s">
        <v>100</v>
      </c>
      <c r="H200" s="0" t="s">
        <v>136</v>
      </c>
      <c r="I200" s="0" t="s">
        <v>41</v>
      </c>
      <c r="J200" s="0" t="s">
        <v>163</v>
      </c>
      <c r="K200" s="1" t="b">
        <f aca="false">TRUE()</f>
        <v>1</v>
      </c>
      <c r="L200" s="0" t="s">
        <v>957</v>
      </c>
      <c r="M200" s="0" t="s">
        <v>958</v>
      </c>
      <c r="N200" s="0" t="s">
        <v>45</v>
      </c>
      <c r="O200" s="0" t="s">
        <v>46</v>
      </c>
      <c r="P200" s="0" t="s">
        <v>47</v>
      </c>
      <c r="X200" s="0" t="n">
        <v>20.937</v>
      </c>
      <c r="Y200" s="0" t="n">
        <v>20.937</v>
      </c>
      <c r="Z200" s="0" t="n">
        <v>20.9</v>
      </c>
      <c r="AA200" s="0" t="n">
        <v>290814.93</v>
      </c>
      <c r="AB200" s="0" t="n">
        <v>57872.17</v>
      </c>
      <c r="AC200" s="0" t="n">
        <v>0</v>
      </c>
      <c r="AD200" s="0" t="n">
        <v>0</v>
      </c>
      <c r="AE200" s="0" t="n">
        <v>0</v>
      </c>
      <c r="AF200" s="0" t="n">
        <v>10113.38</v>
      </c>
      <c r="AG200" s="0" t="n">
        <v>347226.046</v>
      </c>
      <c r="AH200" s="0" t="n">
        <v>359147.713</v>
      </c>
    </row>
    <row r="201" customFormat="false" ht="15" hidden="false" customHeight="false" outlineLevel="0" collapsed="false">
      <c r="A201" s="0" t="s">
        <v>959</v>
      </c>
      <c r="B201" s="0" t="s">
        <v>960</v>
      </c>
      <c r="C201" s="0" t="s">
        <v>961</v>
      </c>
      <c r="D201" s="0" t="s">
        <v>962</v>
      </c>
      <c r="E201" s="0" t="s">
        <v>960</v>
      </c>
      <c r="F201" s="0" t="s">
        <v>38</v>
      </c>
      <c r="G201" s="0" t="s">
        <v>100</v>
      </c>
      <c r="H201" s="0" t="s">
        <v>52</v>
      </c>
      <c r="I201" s="0" t="s">
        <v>41</v>
      </c>
      <c r="J201" s="0" t="s">
        <v>63</v>
      </c>
      <c r="K201" s="1" t="b">
        <f aca="false">TRUE()</f>
        <v>1</v>
      </c>
      <c r="L201" s="0" t="s">
        <v>963</v>
      </c>
      <c r="M201" s="0" t="s">
        <v>964</v>
      </c>
      <c r="N201" s="0" t="s">
        <v>45</v>
      </c>
      <c r="O201" s="0" t="s">
        <v>965</v>
      </c>
      <c r="P201" s="0" t="s">
        <v>75</v>
      </c>
      <c r="X201" s="0" t="n">
        <v>1.98</v>
      </c>
      <c r="Y201" s="0" t="n">
        <v>1.98</v>
      </c>
      <c r="Z201" s="0" t="n">
        <v>1.6</v>
      </c>
      <c r="AA201" s="0" t="n">
        <v>22502.7</v>
      </c>
      <c r="AB201" s="0" t="n">
        <v>5400.65</v>
      </c>
      <c r="AC201" s="0" t="n">
        <v>0</v>
      </c>
      <c r="AD201" s="0" t="n">
        <v>0</v>
      </c>
      <c r="AE201" s="0" t="n">
        <v>0</v>
      </c>
      <c r="AF201" s="0" t="n">
        <v>804.6966</v>
      </c>
      <c r="AG201" s="0" t="n">
        <v>27627.9166</v>
      </c>
      <c r="AH201" s="0" t="n">
        <v>28740.4505</v>
      </c>
    </row>
    <row r="202" customFormat="false" ht="15" hidden="false" customHeight="false" outlineLevel="0" collapsed="false">
      <c r="D202" s="0" t="s">
        <v>962</v>
      </c>
      <c r="J202" s="0" t="s">
        <v>53</v>
      </c>
      <c r="K202" s="1" t="b">
        <f aca="false">TRUE()</f>
        <v>1</v>
      </c>
      <c r="L202" s="0" t="s">
        <v>966</v>
      </c>
      <c r="M202" s="0" t="s">
        <v>967</v>
      </c>
      <c r="O202" s="0" t="s">
        <v>965</v>
      </c>
      <c r="P202" s="0" t="s">
        <v>75</v>
      </c>
      <c r="X202" s="0" t="n">
        <v>1.89</v>
      </c>
      <c r="Y202" s="0" t="n">
        <v>1.89</v>
      </c>
      <c r="Z202" s="0" t="n">
        <v>1.6</v>
      </c>
      <c r="AA202" s="0" t="n">
        <v>21479.85</v>
      </c>
      <c r="AB202" s="0" t="n">
        <v>5155.16</v>
      </c>
      <c r="AC202" s="0" t="n">
        <v>0</v>
      </c>
      <c r="AD202" s="0" t="n">
        <v>0</v>
      </c>
      <c r="AE202" s="0" t="n">
        <v>0</v>
      </c>
      <c r="AF202" s="0" t="n">
        <v>768.1193</v>
      </c>
      <c r="AG202" s="0" t="n">
        <v>26372.0973</v>
      </c>
      <c r="AH202" s="0" t="n">
        <v>27434.0603</v>
      </c>
    </row>
    <row r="203" customFormat="false" ht="15" hidden="false" customHeight="false" outlineLevel="0" collapsed="false">
      <c r="D203" s="0" t="s">
        <v>962</v>
      </c>
      <c r="J203" s="0" t="s">
        <v>63</v>
      </c>
      <c r="K203" s="1" t="b">
        <f aca="false">TRUE()</f>
        <v>1</v>
      </c>
      <c r="L203" s="0" t="s">
        <v>968</v>
      </c>
      <c r="M203" s="0" t="s">
        <v>969</v>
      </c>
      <c r="O203" s="0" t="s">
        <v>965</v>
      </c>
      <c r="P203" s="0" t="s">
        <v>75</v>
      </c>
      <c r="W203" s="0" t="s">
        <v>970</v>
      </c>
      <c r="X203" s="0" t="n">
        <v>2.037</v>
      </c>
      <c r="Y203" s="0" t="n">
        <v>2.037</v>
      </c>
      <c r="Z203" s="0" t="n">
        <v>1.9</v>
      </c>
      <c r="AA203" s="0" t="n">
        <v>23150.5</v>
      </c>
      <c r="AB203" s="0" t="n">
        <v>5556.12</v>
      </c>
      <c r="AC203" s="0" t="n">
        <v>0</v>
      </c>
      <c r="AD203" s="0" t="n">
        <v>0</v>
      </c>
      <c r="AE203" s="0" t="n">
        <v>0</v>
      </c>
      <c r="AF203" s="0" t="n">
        <v>827.8619</v>
      </c>
      <c r="AG203" s="0" t="n">
        <v>28423.2579</v>
      </c>
      <c r="AH203" s="0" t="n">
        <v>29567.8186</v>
      </c>
    </row>
    <row r="204" customFormat="false" ht="15" hidden="false" customHeight="false" outlineLevel="0" collapsed="false">
      <c r="A204" s="0" t="s">
        <v>971</v>
      </c>
      <c r="B204" s="0" t="s">
        <v>972</v>
      </c>
      <c r="C204" s="0" t="s">
        <v>973</v>
      </c>
      <c r="D204" s="0" t="s">
        <v>974</v>
      </c>
      <c r="E204" s="0" t="s">
        <v>972</v>
      </c>
      <c r="F204" s="0" t="s">
        <v>38</v>
      </c>
      <c r="G204" s="0" t="s">
        <v>100</v>
      </c>
      <c r="H204" s="0" t="s">
        <v>40</v>
      </c>
      <c r="I204" s="0" t="s">
        <v>41</v>
      </c>
      <c r="J204" s="0" t="s">
        <v>291</v>
      </c>
      <c r="K204" s="1" t="b">
        <f aca="false">TRUE()</f>
        <v>1</v>
      </c>
      <c r="L204" s="0" t="s">
        <v>975</v>
      </c>
      <c r="M204" s="0" t="s">
        <v>976</v>
      </c>
      <c r="N204" s="0" t="s">
        <v>45</v>
      </c>
      <c r="O204" s="0" t="s">
        <v>46</v>
      </c>
      <c r="P204" s="0" t="s">
        <v>47</v>
      </c>
      <c r="X204" s="0" t="n">
        <v>2.198</v>
      </c>
      <c r="Y204" s="0" t="n">
        <v>2.593</v>
      </c>
      <c r="Z204" s="0" t="n">
        <v>2.6</v>
      </c>
      <c r="AA204" s="0" t="n">
        <v>30530.22</v>
      </c>
      <c r="AB204" s="0" t="n">
        <v>6075.51</v>
      </c>
      <c r="AC204" s="0" t="n">
        <v>0</v>
      </c>
      <c r="AD204" s="0" t="n">
        <v>0</v>
      </c>
      <c r="AE204" s="0" t="n">
        <v>0</v>
      </c>
      <c r="AF204" s="0" t="n">
        <v>1063.8191</v>
      </c>
      <c r="AG204" s="0" t="n">
        <v>36524.4571</v>
      </c>
      <c r="AH204" s="0" t="n">
        <v>37776.0122</v>
      </c>
    </row>
    <row r="205" customFormat="false" ht="15" hidden="false" customHeight="false" outlineLevel="0" collapsed="false">
      <c r="A205" s="0" t="s">
        <v>977</v>
      </c>
      <c r="B205" s="0" t="s">
        <v>978</v>
      </c>
      <c r="C205" s="0" t="s">
        <v>979</v>
      </c>
      <c r="D205" s="0" t="s">
        <v>980</v>
      </c>
      <c r="E205" s="0" t="s">
        <v>978</v>
      </c>
      <c r="F205" s="0" t="s">
        <v>38</v>
      </c>
      <c r="G205" s="0" t="s">
        <v>128</v>
      </c>
      <c r="H205" s="0" t="s">
        <v>40</v>
      </c>
      <c r="I205" s="0" t="s">
        <v>41</v>
      </c>
      <c r="J205" s="0" t="s">
        <v>981</v>
      </c>
      <c r="K205" s="1" t="b">
        <f aca="false">TRUE()</f>
        <v>1</v>
      </c>
      <c r="L205" s="0" t="s">
        <v>982</v>
      </c>
      <c r="M205" s="0" t="s">
        <v>983</v>
      </c>
      <c r="N205" s="0" t="s">
        <v>45</v>
      </c>
      <c r="O205" s="0" t="s">
        <v>46</v>
      </c>
      <c r="P205" s="0" t="s">
        <v>47</v>
      </c>
      <c r="X205" s="0" t="n">
        <v>2.336</v>
      </c>
      <c r="Y205" s="0" t="n">
        <v>2.336</v>
      </c>
      <c r="Z205" s="0" t="n">
        <v>2.3</v>
      </c>
      <c r="AA205" s="0" t="n">
        <v>32447.04</v>
      </c>
      <c r="AB205" s="0" t="n">
        <v>4834.61</v>
      </c>
      <c r="AC205" s="0" t="n">
        <v>0</v>
      </c>
      <c r="AD205" s="0" t="n">
        <v>0</v>
      </c>
      <c r="AE205" s="0" t="n">
        <v>0</v>
      </c>
      <c r="AF205" s="0" t="n">
        <v>1089.4418</v>
      </c>
      <c r="AG205" s="0" t="n">
        <v>37404.1698</v>
      </c>
      <c r="AH205" s="0" t="n">
        <v>38400.0995</v>
      </c>
    </row>
    <row r="206" customFormat="false" ht="15" hidden="false" customHeight="false" outlineLevel="0" collapsed="false">
      <c r="D206" s="0" t="s">
        <v>980</v>
      </c>
      <c r="J206" s="0" t="s">
        <v>42</v>
      </c>
      <c r="K206" s="1" t="b">
        <f aca="false">TRUE()</f>
        <v>1</v>
      </c>
      <c r="L206" s="0" t="s">
        <v>984</v>
      </c>
      <c r="M206" s="0" t="s">
        <v>985</v>
      </c>
      <c r="O206" s="0" t="s">
        <v>46</v>
      </c>
      <c r="P206" s="0" t="s">
        <v>47</v>
      </c>
      <c r="W206" s="0" t="s">
        <v>986</v>
      </c>
      <c r="X206" s="0" t="n">
        <v>2.38</v>
      </c>
      <c r="Y206" s="0" t="n">
        <v>2.38</v>
      </c>
      <c r="Z206" s="0" t="n">
        <v>2.7</v>
      </c>
      <c r="AA206" s="0" t="n">
        <v>33058.2</v>
      </c>
      <c r="AB206" s="0" t="n">
        <v>4925.67</v>
      </c>
      <c r="AC206" s="0" t="n">
        <v>0</v>
      </c>
      <c r="AD206" s="0" t="n">
        <v>0</v>
      </c>
      <c r="AE206" s="0" t="n">
        <v>0</v>
      </c>
      <c r="AF206" s="0" t="n">
        <v>1109.9621</v>
      </c>
      <c r="AG206" s="0" t="n">
        <v>38108.6981</v>
      </c>
      <c r="AH206" s="0" t="n">
        <v>39123.3861</v>
      </c>
    </row>
    <row r="207" customFormat="false" ht="15" hidden="false" customHeight="false" outlineLevel="0" collapsed="false">
      <c r="A207" s="0" t="s">
        <v>987</v>
      </c>
      <c r="B207" s="0" t="s">
        <v>988</v>
      </c>
      <c r="C207" s="0" t="s">
        <v>989</v>
      </c>
      <c r="D207" s="0" t="s">
        <v>990</v>
      </c>
      <c r="E207" s="0" t="s">
        <v>988</v>
      </c>
      <c r="F207" s="0" t="s">
        <v>38</v>
      </c>
      <c r="G207" s="0" t="s">
        <v>128</v>
      </c>
      <c r="H207" s="0" t="s">
        <v>52</v>
      </c>
      <c r="I207" s="0" t="s">
        <v>41</v>
      </c>
      <c r="J207" s="0" t="s">
        <v>53</v>
      </c>
      <c r="K207" s="1" t="b">
        <f aca="false">TRUE()</f>
        <v>1</v>
      </c>
      <c r="L207" s="0" t="s">
        <v>991</v>
      </c>
      <c r="M207" s="0" t="s">
        <v>992</v>
      </c>
      <c r="N207" s="0" t="s">
        <v>45</v>
      </c>
      <c r="O207" s="0" t="s">
        <v>46</v>
      </c>
      <c r="P207" s="0" t="s">
        <v>47</v>
      </c>
      <c r="X207" s="0" t="n">
        <v>6.087</v>
      </c>
      <c r="Y207" s="0" t="n">
        <v>6.087</v>
      </c>
      <c r="Z207" s="0" t="n">
        <v>6.8</v>
      </c>
      <c r="AA207" s="0" t="n">
        <v>84548.43</v>
      </c>
      <c r="AB207" s="0" t="n">
        <v>12597.72</v>
      </c>
      <c r="AC207" s="0" t="n">
        <v>0</v>
      </c>
      <c r="AD207" s="0" t="n">
        <v>0</v>
      </c>
      <c r="AE207" s="0" t="n">
        <v>0</v>
      </c>
      <c r="AF207" s="0" t="n">
        <v>2838.7982</v>
      </c>
      <c r="AG207" s="0" t="n">
        <v>97465.4042</v>
      </c>
      <c r="AH207" s="0" t="n">
        <v>100060.5345</v>
      </c>
    </row>
    <row r="208" customFormat="false" ht="15" hidden="false" customHeight="false" outlineLevel="0" collapsed="false">
      <c r="A208" s="0" t="s">
        <v>418</v>
      </c>
      <c r="B208" s="0" t="s">
        <v>993</v>
      </c>
      <c r="C208" s="0" t="s">
        <v>994</v>
      </c>
      <c r="D208" s="0" t="s">
        <v>995</v>
      </c>
      <c r="E208" s="0" t="s">
        <v>993</v>
      </c>
      <c r="F208" s="0" t="s">
        <v>38</v>
      </c>
      <c r="G208" s="0" t="s">
        <v>128</v>
      </c>
      <c r="H208" s="0" t="s">
        <v>52</v>
      </c>
      <c r="I208" s="0" t="s">
        <v>41</v>
      </c>
      <c r="J208" s="0" t="s">
        <v>163</v>
      </c>
      <c r="K208" s="1" t="b">
        <f aca="false">TRUE()</f>
        <v>1</v>
      </c>
      <c r="L208" s="0" t="s">
        <v>996</v>
      </c>
      <c r="M208" s="0" t="s">
        <v>997</v>
      </c>
      <c r="N208" s="0" t="s">
        <v>45</v>
      </c>
      <c r="O208" s="0" t="s">
        <v>46</v>
      </c>
      <c r="P208" s="0" t="s">
        <v>47</v>
      </c>
      <c r="W208" s="0" t="s">
        <v>998</v>
      </c>
      <c r="X208" s="0" t="n">
        <v>8.077</v>
      </c>
      <c r="Y208" s="0" t="n">
        <v>8.077</v>
      </c>
      <c r="Z208" s="0" t="n">
        <v>8</v>
      </c>
      <c r="AA208" s="0" t="n">
        <v>112189.53</v>
      </c>
      <c r="AB208" s="0" t="n">
        <v>16716.24</v>
      </c>
      <c r="AC208" s="0" t="n">
        <v>0</v>
      </c>
      <c r="AD208" s="0" t="n">
        <v>0</v>
      </c>
      <c r="AE208" s="0" t="n">
        <v>0</v>
      </c>
      <c r="AF208" s="0" t="n">
        <v>3766.8757</v>
      </c>
      <c r="AG208" s="0" t="n">
        <v>129329.3977</v>
      </c>
      <c r="AH208" s="0" t="n">
        <v>132772.9431</v>
      </c>
    </row>
    <row r="209" customFormat="false" ht="15" hidden="false" customHeight="false" outlineLevel="0" collapsed="false">
      <c r="D209" s="0" t="s">
        <v>995</v>
      </c>
      <c r="J209" s="0" t="s">
        <v>63</v>
      </c>
      <c r="K209" s="1" t="b">
        <f aca="false">TRUE()</f>
        <v>1</v>
      </c>
      <c r="L209" s="0" t="s">
        <v>999</v>
      </c>
      <c r="M209" s="0" t="s">
        <v>1000</v>
      </c>
      <c r="O209" s="0" t="s">
        <v>46</v>
      </c>
      <c r="P209" s="0" t="s">
        <v>47</v>
      </c>
      <c r="W209" s="0" t="s">
        <v>1001</v>
      </c>
      <c r="X209" s="0" t="n">
        <v>7.745</v>
      </c>
      <c r="Y209" s="0" t="n">
        <v>7.745</v>
      </c>
      <c r="Z209" s="0" t="n">
        <v>7.4</v>
      </c>
      <c r="AA209" s="0" t="n">
        <v>107578.05</v>
      </c>
      <c r="AB209" s="0" t="n">
        <v>16029.13</v>
      </c>
      <c r="AC209" s="0" t="n">
        <v>0</v>
      </c>
      <c r="AD209" s="0" t="n">
        <v>0</v>
      </c>
      <c r="AE209" s="0" t="n">
        <v>0</v>
      </c>
      <c r="AF209" s="0" t="n">
        <v>3612.0406</v>
      </c>
      <c r="AG209" s="0" t="n">
        <v>124013.3946</v>
      </c>
      <c r="AH209" s="0" t="n">
        <v>127315.3954</v>
      </c>
    </row>
    <row r="210" customFormat="false" ht="15" hidden="false" customHeight="false" outlineLevel="0" collapsed="false">
      <c r="D210" s="0" t="s">
        <v>995</v>
      </c>
      <c r="J210" s="0" t="s">
        <v>129</v>
      </c>
      <c r="K210" s="1" t="b">
        <f aca="false">TRUE()</f>
        <v>1</v>
      </c>
      <c r="L210" s="0" t="s">
        <v>1002</v>
      </c>
      <c r="M210" s="0" t="s">
        <v>1003</v>
      </c>
      <c r="O210" s="0" t="s">
        <v>46</v>
      </c>
      <c r="P210" s="0" t="s">
        <v>47</v>
      </c>
      <c r="W210" s="0" t="s">
        <v>1004</v>
      </c>
      <c r="X210" s="0" t="n">
        <v>8.429</v>
      </c>
      <c r="Y210" s="0" t="n">
        <v>8.429</v>
      </c>
      <c r="Z210" s="0" t="n">
        <v>8.6</v>
      </c>
      <c r="AA210" s="0" t="n">
        <v>117078.81</v>
      </c>
      <c r="AB210" s="0" t="n">
        <v>17444.74</v>
      </c>
      <c r="AC210" s="0" t="n">
        <v>0</v>
      </c>
      <c r="AD210" s="0" t="n">
        <v>0</v>
      </c>
      <c r="AE210" s="0" t="n">
        <v>0</v>
      </c>
      <c r="AF210" s="0" t="n">
        <v>3931.0381</v>
      </c>
      <c r="AG210" s="0" t="n">
        <v>134965.6401</v>
      </c>
      <c r="AH210" s="0" t="n">
        <v>138559.2565</v>
      </c>
    </row>
    <row r="211" customFormat="false" ht="15" hidden="false" customHeight="false" outlineLevel="0" collapsed="false">
      <c r="A211" s="0" t="s">
        <v>1005</v>
      </c>
      <c r="B211" s="0" t="s">
        <v>1006</v>
      </c>
      <c r="C211" s="0" t="s">
        <v>1007</v>
      </c>
      <c r="D211" s="0" t="s">
        <v>1008</v>
      </c>
      <c r="E211" s="0" t="s">
        <v>1006</v>
      </c>
      <c r="F211" s="0" t="s">
        <v>38</v>
      </c>
      <c r="G211" s="0" t="s">
        <v>100</v>
      </c>
      <c r="H211" s="0" t="s">
        <v>136</v>
      </c>
      <c r="I211" s="0" t="s">
        <v>41</v>
      </c>
      <c r="J211" s="0" t="s">
        <v>163</v>
      </c>
      <c r="K211" s="1" t="b">
        <f aca="false">TRUE()</f>
        <v>1</v>
      </c>
      <c r="L211" s="0" t="s">
        <v>1009</v>
      </c>
      <c r="M211" s="0" t="s">
        <v>1010</v>
      </c>
      <c r="N211" s="0" t="s">
        <v>45</v>
      </c>
      <c r="O211" s="0" t="s">
        <v>46</v>
      </c>
      <c r="P211" s="0" t="s">
        <v>47</v>
      </c>
      <c r="W211" s="0" t="s">
        <v>1011</v>
      </c>
      <c r="X211" s="0" t="n">
        <v>13.676</v>
      </c>
      <c r="Y211" s="0" t="n">
        <v>13.676</v>
      </c>
      <c r="Z211" s="0" t="n">
        <v>13.7</v>
      </c>
      <c r="AA211" s="0" t="n">
        <v>189959.64</v>
      </c>
      <c r="AB211" s="0" t="n">
        <v>37801.97</v>
      </c>
      <c r="AC211" s="0" t="n">
        <v>0</v>
      </c>
      <c r="AD211" s="0" t="n">
        <v>0</v>
      </c>
      <c r="AE211" s="0" t="n">
        <v>0</v>
      </c>
      <c r="AF211" s="0" t="n">
        <v>6606.0365</v>
      </c>
      <c r="AG211" s="0" t="n">
        <v>226807.2525</v>
      </c>
      <c r="AH211" s="0" t="n">
        <v>234594.4583</v>
      </c>
    </row>
    <row r="212" customFormat="false" ht="15" hidden="false" customHeight="false" outlineLevel="0" collapsed="false">
      <c r="D212" s="0" t="s">
        <v>1008</v>
      </c>
      <c r="J212" s="0" t="s">
        <v>104</v>
      </c>
      <c r="K212" s="1" t="b">
        <f aca="false">TRUE()</f>
        <v>1</v>
      </c>
      <c r="L212" s="0" t="s">
        <v>1012</v>
      </c>
      <c r="M212" s="0" t="s">
        <v>1013</v>
      </c>
      <c r="O212" s="0" t="s">
        <v>46</v>
      </c>
      <c r="P212" s="0" t="s">
        <v>47</v>
      </c>
      <c r="W212" s="0" t="s">
        <v>1014</v>
      </c>
      <c r="X212" s="0" t="n">
        <v>16.316</v>
      </c>
      <c r="Y212" s="0" t="n">
        <v>16.316</v>
      </c>
      <c r="Z212" s="0" t="n">
        <v>15.6</v>
      </c>
      <c r="AA212" s="0" t="n">
        <v>226629.24</v>
      </c>
      <c r="AB212" s="0" t="n">
        <v>45099.22</v>
      </c>
      <c r="AC212" s="0" t="n">
        <v>0</v>
      </c>
      <c r="AD212" s="0" t="n">
        <v>0</v>
      </c>
      <c r="AE212" s="0" t="n">
        <v>0</v>
      </c>
      <c r="AF212" s="0" t="n">
        <v>7881.2585</v>
      </c>
      <c r="AG212" s="0" t="n">
        <v>270589.8745</v>
      </c>
      <c r="AH212" s="0" t="n">
        <v>279880.3138</v>
      </c>
    </row>
    <row r="213" customFormat="false" ht="15" hidden="false" customHeight="false" outlineLevel="0" collapsed="false">
      <c r="D213" s="0" t="s">
        <v>1008</v>
      </c>
      <c r="J213" s="0" t="s">
        <v>129</v>
      </c>
      <c r="K213" s="1" t="b">
        <f aca="false">TRUE()</f>
        <v>1</v>
      </c>
      <c r="L213" s="0" t="s">
        <v>1015</v>
      </c>
      <c r="M213" s="0" t="s">
        <v>1016</v>
      </c>
      <c r="O213" s="0" t="s">
        <v>46</v>
      </c>
      <c r="P213" s="0" t="s">
        <v>47</v>
      </c>
      <c r="X213" s="0" t="n">
        <v>14.999</v>
      </c>
      <c r="Y213" s="0" t="n">
        <v>15.011</v>
      </c>
      <c r="Z213" s="0" t="n">
        <v>14.7</v>
      </c>
      <c r="AA213" s="0" t="n">
        <v>208336.11</v>
      </c>
      <c r="AB213" s="0" t="n">
        <v>41458.89</v>
      </c>
      <c r="AC213" s="0" t="n">
        <v>0</v>
      </c>
      <c r="AD213" s="0" t="n">
        <v>0</v>
      </c>
      <c r="AE213" s="0" t="n">
        <v>0</v>
      </c>
      <c r="AF213" s="0" t="n">
        <v>6994.0152</v>
      </c>
      <c r="AG213" s="0" t="n">
        <v>240127.8552</v>
      </c>
      <c r="AH213" s="0" t="n">
        <v>257288.85</v>
      </c>
    </row>
    <row r="214" customFormat="false" ht="15" hidden="false" customHeight="false" outlineLevel="0" collapsed="false">
      <c r="D214" s="0" t="s">
        <v>1008</v>
      </c>
      <c r="J214" s="0" t="s">
        <v>151</v>
      </c>
      <c r="K214" s="1" t="b">
        <f aca="false">TRUE()</f>
        <v>1</v>
      </c>
      <c r="L214" s="0" t="s">
        <v>1017</v>
      </c>
      <c r="M214" s="0" t="s">
        <v>1018</v>
      </c>
      <c r="O214" s="0" t="s">
        <v>46</v>
      </c>
      <c r="P214" s="0" t="s">
        <v>47</v>
      </c>
      <c r="W214" s="0" t="s">
        <v>1019</v>
      </c>
      <c r="X214" s="0" t="n">
        <v>17.53</v>
      </c>
      <c r="Y214" s="0" t="n">
        <v>17.53</v>
      </c>
      <c r="Z214" s="0" t="n">
        <v>16.6</v>
      </c>
      <c r="AA214" s="0" t="n">
        <v>243491.7</v>
      </c>
      <c r="AB214" s="0" t="n">
        <v>48454.85</v>
      </c>
      <c r="AC214" s="0" t="n">
        <v>0</v>
      </c>
      <c r="AD214" s="0" t="n">
        <v>0</v>
      </c>
      <c r="AE214" s="0" t="n">
        <v>0</v>
      </c>
      <c r="AF214" s="0" t="n">
        <v>8467.6674</v>
      </c>
      <c r="AG214" s="0" t="n">
        <v>290723.2474</v>
      </c>
      <c r="AH214" s="0" t="n">
        <v>300704.9465</v>
      </c>
    </row>
    <row r="215" customFormat="false" ht="15" hidden="false" customHeight="false" outlineLevel="0" collapsed="false">
      <c r="A215" s="0" t="s">
        <v>1020</v>
      </c>
      <c r="B215" s="0" t="s">
        <v>1021</v>
      </c>
      <c r="C215" s="0" t="s">
        <v>1022</v>
      </c>
      <c r="D215" s="0" t="s">
        <v>1023</v>
      </c>
      <c r="E215" s="0" t="s">
        <v>1021</v>
      </c>
      <c r="F215" s="0" t="s">
        <v>38</v>
      </c>
      <c r="G215" s="0" t="s">
        <v>100</v>
      </c>
      <c r="H215" s="0" t="s">
        <v>1024</v>
      </c>
      <c r="I215" s="0" t="s">
        <v>41</v>
      </c>
      <c r="J215" s="0" t="s">
        <v>104</v>
      </c>
      <c r="K215" s="1" t="b">
        <f aca="false">TRUE()</f>
        <v>1</v>
      </c>
      <c r="L215" s="0" t="s">
        <v>1025</v>
      </c>
      <c r="M215" s="0" t="s">
        <v>1026</v>
      </c>
      <c r="N215" s="0" t="s">
        <v>45</v>
      </c>
      <c r="O215" s="0" t="s">
        <v>46</v>
      </c>
      <c r="P215" s="0" t="s">
        <v>47</v>
      </c>
      <c r="X215" s="0" t="n">
        <v>21.035</v>
      </c>
      <c r="Y215" s="0" t="n">
        <v>21.035</v>
      </c>
      <c r="Z215" s="0" t="n">
        <v>20.9</v>
      </c>
      <c r="AA215" s="0" t="n">
        <v>292176.15</v>
      </c>
      <c r="AB215" s="0" t="n">
        <v>55221.29</v>
      </c>
      <c r="AC215" s="0" t="n">
        <v>0</v>
      </c>
      <c r="AD215" s="0" t="n">
        <v>0</v>
      </c>
      <c r="AE215" s="0" t="n">
        <v>0</v>
      </c>
      <c r="AF215" s="0" t="n">
        <v>9756.0475</v>
      </c>
      <c r="AG215" s="0" t="n">
        <v>334957.6295</v>
      </c>
      <c r="AH215" s="0" t="n">
        <v>357819.3632</v>
      </c>
    </row>
    <row r="216" customFormat="false" ht="15" hidden="false" customHeight="false" outlineLevel="0" collapsed="false">
      <c r="A216" s="0" t="s">
        <v>1027</v>
      </c>
      <c r="B216" s="0" t="s">
        <v>1028</v>
      </c>
      <c r="C216" s="0" t="s">
        <v>1029</v>
      </c>
      <c r="D216" s="0" t="s">
        <v>1030</v>
      </c>
      <c r="E216" s="0" t="s">
        <v>1028</v>
      </c>
      <c r="F216" s="0" t="s">
        <v>38</v>
      </c>
      <c r="G216" s="0" t="s">
        <v>39</v>
      </c>
      <c r="H216" s="0" t="s">
        <v>52</v>
      </c>
      <c r="I216" s="0" t="s">
        <v>41</v>
      </c>
      <c r="J216" s="0" t="s">
        <v>63</v>
      </c>
      <c r="K216" s="1" t="b">
        <f aca="false">TRUE()</f>
        <v>1</v>
      </c>
      <c r="L216" s="0" t="s">
        <v>1031</v>
      </c>
      <c r="M216" s="0" t="s">
        <v>1032</v>
      </c>
      <c r="N216" s="0" t="s">
        <v>45</v>
      </c>
      <c r="O216" s="0" t="s">
        <v>46</v>
      </c>
      <c r="P216" s="0" t="s">
        <v>47</v>
      </c>
      <c r="X216" s="0" t="n">
        <v>2.045</v>
      </c>
      <c r="Y216" s="0" t="n">
        <v>3.415</v>
      </c>
      <c r="Z216" s="0" t="n">
        <v>3</v>
      </c>
      <c r="AA216" s="0" t="n">
        <v>28405.05</v>
      </c>
      <c r="AB216" s="0" t="n">
        <v>5624.2</v>
      </c>
      <c r="AC216" s="0" t="n">
        <v>0</v>
      </c>
      <c r="AD216" s="0" t="n">
        <v>0</v>
      </c>
      <c r="AE216" s="0" t="n">
        <v>0</v>
      </c>
      <c r="AF216" s="0" t="n">
        <v>1026.1773</v>
      </c>
      <c r="AG216" s="0" t="n">
        <v>35232.0873</v>
      </c>
      <c r="AH216" s="0" t="n">
        <v>36390.6725</v>
      </c>
    </row>
    <row r="217" customFormat="false" ht="15" hidden="false" customHeight="false" outlineLevel="0" collapsed="false">
      <c r="D217" s="0" t="s">
        <v>1030</v>
      </c>
      <c r="J217" s="0" t="s">
        <v>53</v>
      </c>
      <c r="K217" s="1" t="b">
        <f aca="false">TRUE()</f>
        <v>1</v>
      </c>
      <c r="L217" s="0" t="s">
        <v>1033</v>
      </c>
      <c r="M217" s="0" t="s">
        <v>1034</v>
      </c>
      <c r="O217" s="0" t="s">
        <v>46</v>
      </c>
      <c r="P217" s="0" t="s">
        <v>47</v>
      </c>
      <c r="X217" s="0" t="n">
        <v>1.9</v>
      </c>
      <c r="Y217" s="0" t="n">
        <v>3.32</v>
      </c>
      <c r="Z217" s="0" t="n">
        <v>2.9</v>
      </c>
      <c r="AA217" s="0" t="n">
        <v>26391</v>
      </c>
      <c r="AB217" s="0" t="n">
        <v>5225.42</v>
      </c>
      <c r="AC217" s="0" t="n">
        <v>0</v>
      </c>
      <c r="AD217" s="0" t="n">
        <v>0</v>
      </c>
      <c r="AE217" s="0" t="n">
        <v>0</v>
      </c>
      <c r="AF217" s="0" t="n">
        <v>929.8465</v>
      </c>
      <c r="AG217" s="0" t="n">
        <v>31924.7305</v>
      </c>
      <c r="AH217" s="0" t="n">
        <v>33954.3826</v>
      </c>
    </row>
    <row r="218" customFormat="false" ht="15" hidden="false" customHeight="false" outlineLevel="0" collapsed="false">
      <c r="A218" s="0" t="s">
        <v>1035</v>
      </c>
      <c r="B218" s="0" t="s">
        <v>1036</v>
      </c>
      <c r="C218" s="0" t="s">
        <v>1037</v>
      </c>
      <c r="D218" s="0" t="s">
        <v>1038</v>
      </c>
      <c r="E218" s="0" t="s">
        <v>1036</v>
      </c>
      <c r="F218" s="0" t="s">
        <v>38</v>
      </c>
      <c r="G218" s="0" t="s">
        <v>128</v>
      </c>
      <c r="H218" s="0" t="s">
        <v>40</v>
      </c>
      <c r="I218" s="0" t="s">
        <v>41</v>
      </c>
      <c r="J218" s="0" t="s">
        <v>291</v>
      </c>
      <c r="K218" s="1" t="b">
        <f aca="false">TRUE()</f>
        <v>1</v>
      </c>
      <c r="L218" s="0" t="s">
        <v>1039</v>
      </c>
      <c r="M218" s="0" t="s">
        <v>1040</v>
      </c>
      <c r="N218" s="0" t="s">
        <v>45</v>
      </c>
      <c r="O218" s="0" t="s">
        <v>46</v>
      </c>
      <c r="P218" s="0" t="s">
        <v>47</v>
      </c>
      <c r="X218" s="0" t="n">
        <v>3.926</v>
      </c>
      <c r="Y218" s="0" t="n">
        <v>3.926</v>
      </c>
      <c r="Z218" s="0" t="n">
        <v>3.8</v>
      </c>
      <c r="AA218" s="0" t="n">
        <v>54532.14</v>
      </c>
      <c r="AB218" s="0" t="n">
        <v>8125.29</v>
      </c>
      <c r="AC218" s="0" t="n">
        <v>0</v>
      </c>
      <c r="AD218" s="0" t="n">
        <v>0</v>
      </c>
      <c r="AE218" s="0" t="n">
        <v>0</v>
      </c>
      <c r="AF218" s="0" t="n">
        <v>1830.9712</v>
      </c>
      <c r="AG218" s="0" t="n">
        <v>62863.3432</v>
      </c>
      <c r="AH218" s="0" t="n">
        <v>64537.1529</v>
      </c>
    </row>
    <row r="219" customFormat="false" ht="15" hidden="false" customHeight="false" outlineLevel="0" collapsed="false">
      <c r="A219" s="0" t="s">
        <v>1041</v>
      </c>
      <c r="B219" s="0" t="s">
        <v>1042</v>
      </c>
      <c r="C219" s="0" t="s">
        <v>1043</v>
      </c>
      <c r="D219" s="0" t="s">
        <v>1044</v>
      </c>
      <c r="E219" s="0" t="s">
        <v>1042</v>
      </c>
      <c r="F219" s="0" t="s">
        <v>38</v>
      </c>
      <c r="G219" s="0" t="s">
        <v>100</v>
      </c>
      <c r="H219" s="0" t="s">
        <v>52</v>
      </c>
      <c r="I219" s="0" t="s">
        <v>41</v>
      </c>
      <c r="J219" s="0" t="s">
        <v>63</v>
      </c>
      <c r="K219" s="1" t="b">
        <f aca="false">TRUE()</f>
        <v>1</v>
      </c>
      <c r="L219" s="0" t="s">
        <v>1045</v>
      </c>
      <c r="M219" s="0" t="s">
        <v>1046</v>
      </c>
      <c r="N219" s="0" t="s">
        <v>45</v>
      </c>
      <c r="O219" s="0" t="s">
        <v>46</v>
      </c>
      <c r="P219" s="0" t="s">
        <v>47</v>
      </c>
      <c r="X219" s="0" t="n">
        <v>3.95</v>
      </c>
      <c r="Y219" s="0" t="n">
        <v>3.95</v>
      </c>
      <c r="Z219" s="0" t="n">
        <v>4.2</v>
      </c>
      <c r="AA219" s="0" t="n">
        <v>33812</v>
      </c>
      <c r="AB219" s="0" t="n">
        <v>6728.59</v>
      </c>
      <c r="AC219" s="0" t="n">
        <v>0</v>
      </c>
      <c r="AD219" s="0" t="n">
        <v>0</v>
      </c>
      <c r="AE219" s="0" t="n">
        <v>0</v>
      </c>
      <c r="AF219" s="0" t="n">
        <v>1241.2036</v>
      </c>
      <c r="AG219" s="0" t="n">
        <v>42614.6556</v>
      </c>
      <c r="AH219" s="0" t="n">
        <v>44000.7451</v>
      </c>
    </row>
    <row r="220" customFormat="false" ht="15" hidden="false" customHeight="false" outlineLevel="0" collapsed="false">
      <c r="A220" s="0" t="s">
        <v>1047</v>
      </c>
      <c r="B220" s="0" t="s">
        <v>1048</v>
      </c>
      <c r="C220" s="0" t="s">
        <v>1049</v>
      </c>
      <c r="D220" s="0" t="s">
        <v>1050</v>
      </c>
      <c r="E220" s="0" t="s">
        <v>1048</v>
      </c>
      <c r="F220" s="0" t="s">
        <v>38</v>
      </c>
      <c r="G220" s="0" t="s">
        <v>100</v>
      </c>
      <c r="H220" s="0" t="s">
        <v>52</v>
      </c>
      <c r="I220" s="0" t="s">
        <v>41</v>
      </c>
      <c r="J220" s="0" t="s">
        <v>63</v>
      </c>
      <c r="K220" s="1" t="b">
        <f aca="false">TRUE()</f>
        <v>1</v>
      </c>
      <c r="L220" s="0" t="s">
        <v>1051</v>
      </c>
      <c r="M220" s="0" t="s">
        <v>1052</v>
      </c>
      <c r="N220" s="0" t="s">
        <v>45</v>
      </c>
      <c r="O220" s="0" t="s">
        <v>46</v>
      </c>
      <c r="P220" s="0" t="s">
        <v>47</v>
      </c>
      <c r="X220" s="0" t="n">
        <v>4.009</v>
      </c>
      <c r="Y220" s="0" t="n">
        <v>4.114</v>
      </c>
      <c r="Z220" s="0" t="n">
        <v>3.7</v>
      </c>
      <c r="AA220" s="0" t="n">
        <v>55685.01</v>
      </c>
      <c r="AB220" s="0" t="n">
        <v>11081.32</v>
      </c>
      <c r="AC220" s="0" t="n">
        <v>0</v>
      </c>
      <c r="AD220" s="0" t="n">
        <v>0</v>
      </c>
      <c r="AE220" s="0" t="n">
        <v>0</v>
      </c>
      <c r="AF220" s="0" t="n">
        <v>1950.047</v>
      </c>
      <c r="AG220" s="0" t="n">
        <v>66951.613</v>
      </c>
      <c r="AH220" s="0" t="n">
        <v>69234.3649</v>
      </c>
    </row>
    <row r="221" customFormat="false" ht="15" hidden="false" customHeight="false" outlineLevel="0" collapsed="false">
      <c r="A221" s="0" t="s">
        <v>1053</v>
      </c>
      <c r="B221" s="0" t="s">
        <v>1054</v>
      </c>
      <c r="C221" s="0" t="s">
        <v>1055</v>
      </c>
      <c r="D221" s="0" t="s">
        <v>1056</v>
      </c>
      <c r="E221" s="0" t="s">
        <v>1054</v>
      </c>
      <c r="F221" s="0" t="s">
        <v>38</v>
      </c>
      <c r="G221" s="0" t="s">
        <v>92</v>
      </c>
      <c r="H221" s="0" t="s">
        <v>52</v>
      </c>
      <c r="I221" s="0" t="s">
        <v>41</v>
      </c>
      <c r="J221" s="0" t="s">
        <v>63</v>
      </c>
      <c r="K221" s="1" t="b">
        <f aca="false">TRUE()</f>
        <v>1</v>
      </c>
      <c r="L221" s="0" t="s">
        <v>1057</v>
      </c>
      <c r="M221" s="0" t="s">
        <v>1058</v>
      </c>
      <c r="N221" s="0" t="s">
        <v>45</v>
      </c>
      <c r="O221" s="0" t="s">
        <v>46</v>
      </c>
      <c r="P221" s="0" t="s">
        <v>47</v>
      </c>
      <c r="W221" s="0" t="s">
        <v>1059</v>
      </c>
      <c r="X221" s="0" t="n">
        <v>8.44</v>
      </c>
      <c r="Y221" s="0" t="n">
        <v>8.44</v>
      </c>
      <c r="Z221" s="0" t="n">
        <v>7.8</v>
      </c>
      <c r="AA221" s="0" t="n">
        <v>117231.6</v>
      </c>
      <c r="AB221" s="0" t="n">
        <v>19812.14</v>
      </c>
      <c r="AC221" s="0" t="n">
        <v>0</v>
      </c>
      <c r="AD221" s="0" t="n">
        <v>0</v>
      </c>
      <c r="AE221" s="0" t="n">
        <v>0</v>
      </c>
      <c r="AF221" s="0" t="n">
        <v>3992.4394</v>
      </c>
      <c r="AG221" s="0" t="n">
        <v>137073.7514</v>
      </c>
      <c r="AH221" s="0" t="n">
        <v>141155.0522</v>
      </c>
    </row>
    <row r="222" customFormat="false" ht="15" hidden="false" customHeight="false" outlineLevel="0" collapsed="false">
      <c r="D222" s="0" t="s">
        <v>1056</v>
      </c>
      <c r="J222" s="0" t="s">
        <v>129</v>
      </c>
      <c r="K222" s="1" t="b">
        <f aca="false">TRUE()</f>
        <v>1</v>
      </c>
      <c r="L222" s="0" t="s">
        <v>1060</v>
      </c>
      <c r="M222" s="0" t="s">
        <v>1061</v>
      </c>
      <c r="O222" s="0" t="s">
        <v>46</v>
      </c>
      <c r="P222" s="0" t="s">
        <v>47</v>
      </c>
      <c r="X222" s="0" t="n">
        <v>9.042</v>
      </c>
      <c r="Y222" s="0" t="n">
        <v>9.042</v>
      </c>
      <c r="Z222" s="0" t="n">
        <v>9</v>
      </c>
      <c r="AA222" s="0" t="n">
        <v>125593.38</v>
      </c>
      <c r="AB222" s="0" t="n">
        <v>21225.28</v>
      </c>
      <c r="AC222" s="0" t="n">
        <v>0</v>
      </c>
      <c r="AD222" s="0" t="n">
        <v>0</v>
      </c>
      <c r="AE222" s="0" t="n">
        <v>0</v>
      </c>
      <c r="AF222" s="0" t="n">
        <v>4150.3607</v>
      </c>
      <c r="AG222" s="0" t="n">
        <v>142495.7167</v>
      </c>
      <c r="AH222" s="0" t="n">
        <v>151223.2198</v>
      </c>
    </row>
    <row r="223" customFormat="false" ht="15" hidden="false" customHeight="false" outlineLevel="0" collapsed="false">
      <c r="A223" s="0" t="s">
        <v>1062</v>
      </c>
      <c r="B223" s="0" t="s">
        <v>1063</v>
      </c>
      <c r="C223" s="0" t="s">
        <v>1064</v>
      </c>
      <c r="D223" s="0" t="s">
        <v>1065</v>
      </c>
      <c r="E223" s="0" t="s">
        <v>1063</v>
      </c>
      <c r="F223" s="0" t="s">
        <v>38</v>
      </c>
      <c r="G223" s="0" t="s">
        <v>39</v>
      </c>
      <c r="H223" s="0" t="s">
        <v>52</v>
      </c>
      <c r="I223" s="0" t="s">
        <v>41</v>
      </c>
      <c r="J223" s="0" t="s">
        <v>63</v>
      </c>
      <c r="K223" s="1" t="b">
        <f aca="false">TRUE()</f>
        <v>1</v>
      </c>
      <c r="L223" s="0" t="s">
        <v>1066</v>
      </c>
      <c r="M223" s="0" t="s">
        <v>1067</v>
      </c>
      <c r="N223" s="0" t="s">
        <v>45</v>
      </c>
      <c r="O223" s="0" t="s">
        <v>46</v>
      </c>
      <c r="P223" s="0" t="s">
        <v>47</v>
      </c>
      <c r="X223" s="0" t="n">
        <v>8.583</v>
      </c>
      <c r="Y223" s="0" t="n">
        <v>10.572</v>
      </c>
      <c r="Z223" s="0" t="n">
        <v>10.8</v>
      </c>
      <c r="AA223" s="0" t="n">
        <v>119217.87</v>
      </c>
      <c r="AB223" s="0" t="n">
        <v>20147.82</v>
      </c>
      <c r="AC223" s="0" t="n">
        <v>0</v>
      </c>
      <c r="AD223" s="0" t="n">
        <v>0</v>
      </c>
      <c r="AE223" s="0" t="n">
        <v>0</v>
      </c>
      <c r="AF223" s="0" t="n">
        <v>4060.0844</v>
      </c>
      <c r="AG223" s="0" t="n">
        <v>139396.2304</v>
      </c>
      <c r="AH223" s="0" t="n">
        <v>143546.6813</v>
      </c>
    </row>
    <row r="224" customFormat="false" ht="15" hidden="false" customHeight="false" outlineLevel="0" collapsed="false">
      <c r="D224" s="0" t="s">
        <v>1065</v>
      </c>
      <c r="J224" s="0" t="s">
        <v>53</v>
      </c>
      <c r="K224" s="1" t="b">
        <f aca="false">TRUE()</f>
        <v>1</v>
      </c>
      <c r="L224" s="0" t="s">
        <v>1068</v>
      </c>
      <c r="M224" s="0" t="s">
        <v>1069</v>
      </c>
      <c r="O224" s="0" t="s">
        <v>46</v>
      </c>
      <c r="P224" s="0" t="s">
        <v>47</v>
      </c>
      <c r="X224" s="0" t="n">
        <v>7.828</v>
      </c>
      <c r="Y224" s="0" t="n">
        <v>9.814</v>
      </c>
      <c r="Z224" s="0" t="n">
        <v>10</v>
      </c>
      <c r="AA224" s="0" t="n">
        <v>108730.92</v>
      </c>
      <c r="AB224" s="0" t="n">
        <v>18375.53</v>
      </c>
      <c r="AC224" s="0" t="n">
        <v>0</v>
      </c>
      <c r="AD224" s="0" t="n">
        <v>0</v>
      </c>
      <c r="AE224" s="0" t="n">
        <v>0</v>
      </c>
      <c r="AF224" s="0" t="n">
        <v>3702.9409</v>
      </c>
      <c r="AG224" s="0" t="n">
        <v>127134.3049</v>
      </c>
      <c r="AH224" s="0" t="n">
        <v>130919.6641</v>
      </c>
    </row>
    <row r="225" customFormat="false" ht="15" hidden="false" customHeight="false" outlineLevel="0" collapsed="false">
      <c r="D225" s="0" t="s">
        <v>1065</v>
      </c>
      <c r="J225" s="0" t="s">
        <v>163</v>
      </c>
      <c r="K225" s="1" t="b">
        <f aca="false">TRUE()</f>
        <v>1</v>
      </c>
      <c r="L225" s="0" t="s">
        <v>1070</v>
      </c>
      <c r="M225" s="0" t="s">
        <v>1071</v>
      </c>
      <c r="O225" s="0" t="s">
        <v>46</v>
      </c>
      <c r="P225" s="0" t="s">
        <v>47</v>
      </c>
      <c r="X225" s="0" t="n">
        <v>8.994</v>
      </c>
      <c r="Y225" s="0" t="n">
        <v>11.135</v>
      </c>
      <c r="Z225" s="0" t="n">
        <v>11.7</v>
      </c>
      <c r="AA225" s="0" t="n">
        <v>124926.66</v>
      </c>
      <c r="AB225" s="0" t="n">
        <v>21112.61</v>
      </c>
      <c r="AC225" s="0" t="n">
        <v>0</v>
      </c>
      <c r="AD225" s="0" t="n">
        <v>0</v>
      </c>
      <c r="AE225" s="0" t="n">
        <v>0</v>
      </c>
      <c r="AF225" s="0" t="n">
        <v>4254.503</v>
      </c>
      <c r="AG225" s="0" t="n">
        <v>146071.271</v>
      </c>
      <c r="AH225" s="0" t="n">
        <v>150420.4687</v>
      </c>
    </row>
    <row r="226" customFormat="false" ht="15" hidden="false" customHeight="false" outlineLevel="0" collapsed="false">
      <c r="A226" s="0" t="s">
        <v>1072</v>
      </c>
      <c r="B226" s="0" t="s">
        <v>1073</v>
      </c>
      <c r="C226" s="0" t="s">
        <v>1074</v>
      </c>
      <c r="D226" s="0" t="s">
        <v>1075</v>
      </c>
      <c r="E226" s="0" t="s">
        <v>1073</v>
      </c>
      <c r="F226" s="0" t="s">
        <v>38</v>
      </c>
      <c r="G226" s="0" t="s">
        <v>100</v>
      </c>
      <c r="H226" s="0" t="s">
        <v>52</v>
      </c>
      <c r="I226" s="0" t="s">
        <v>41</v>
      </c>
      <c r="J226" s="0" t="s">
        <v>63</v>
      </c>
      <c r="K226" s="1" t="b">
        <f aca="false">TRUE()</f>
        <v>1</v>
      </c>
      <c r="L226" s="0" t="s">
        <v>1076</v>
      </c>
      <c r="M226" s="0" t="s">
        <v>1077</v>
      </c>
      <c r="N226" s="0" t="s">
        <v>45</v>
      </c>
      <c r="O226" s="0" t="s">
        <v>46</v>
      </c>
      <c r="P226" s="0" t="s">
        <v>47</v>
      </c>
      <c r="W226" s="0" t="s">
        <v>1078</v>
      </c>
      <c r="X226" s="0" t="n">
        <v>10.495</v>
      </c>
      <c r="Y226" s="0" t="n">
        <v>10.56</v>
      </c>
      <c r="Z226" s="0" t="n">
        <v>10.7</v>
      </c>
      <c r="AA226" s="0" t="n">
        <v>145775.55</v>
      </c>
      <c r="AB226" s="0" t="n">
        <v>29009.33</v>
      </c>
      <c r="AC226" s="0" t="n">
        <v>0</v>
      </c>
      <c r="AD226" s="0" t="n">
        <v>0</v>
      </c>
      <c r="AE226" s="0" t="n">
        <v>0</v>
      </c>
      <c r="AF226" s="0" t="n">
        <v>4913.5729</v>
      </c>
      <c r="AG226" s="0" t="n">
        <v>168699.3349</v>
      </c>
      <c r="AH226" s="0" t="n">
        <v>180326.3539</v>
      </c>
    </row>
    <row r="227" customFormat="false" ht="15" hidden="false" customHeight="false" outlineLevel="0" collapsed="false">
      <c r="A227" s="0" t="s">
        <v>1079</v>
      </c>
      <c r="B227" s="0" t="s">
        <v>1080</v>
      </c>
      <c r="C227" s="0" t="s">
        <v>1081</v>
      </c>
      <c r="D227" s="0" t="s">
        <v>1082</v>
      </c>
      <c r="E227" s="0" t="s">
        <v>1080</v>
      </c>
      <c r="F227" s="0" t="s">
        <v>38</v>
      </c>
      <c r="G227" s="0" t="s">
        <v>640</v>
      </c>
      <c r="H227" s="0" t="s">
        <v>52</v>
      </c>
      <c r="I227" s="0" t="s">
        <v>41</v>
      </c>
      <c r="J227" s="0" t="s">
        <v>63</v>
      </c>
      <c r="K227" s="1" t="b">
        <f aca="false">TRUE()</f>
        <v>1</v>
      </c>
      <c r="L227" s="0" t="s">
        <v>1083</v>
      </c>
      <c r="M227" s="0" t="s">
        <v>1084</v>
      </c>
      <c r="N227" s="0" t="s">
        <v>45</v>
      </c>
      <c r="O227" s="0" t="s">
        <v>46</v>
      </c>
      <c r="P227" s="0" t="s">
        <v>47</v>
      </c>
      <c r="X227" s="0" t="n">
        <v>14.33</v>
      </c>
      <c r="Y227" s="0" t="n">
        <v>15.41</v>
      </c>
      <c r="Z227" s="0" t="n">
        <v>15.1</v>
      </c>
      <c r="AA227" s="0" t="n">
        <v>199043.7</v>
      </c>
      <c r="AB227" s="0" t="n">
        <v>43590.57</v>
      </c>
      <c r="AC227" s="0" t="n">
        <v>0</v>
      </c>
      <c r="AD227" s="0" t="n">
        <v>0</v>
      </c>
      <c r="AE227" s="0" t="n">
        <v>0</v>
      </c>
      <c r="AF227" s="0" t="n">
        <v>7082.2847</v>
      </c>
      <c r="AG227" s="0" t="n">
        <v>243158.4407</v>
      </c>
      <c r="AH227" s="0" t="n">
        <v>252138.0981</v>
      </c>
    </row>
    <row r="228" customFormat="false" ht="15" hidden="false" customHeight="false" outlineLevel="0" collapsed="false">
      <c r="D228" s="0" t="s">
        <v>1082</v>
      </c>
      <c r="J228" s="0" t="s">
        <v>163</v>
      </c>
      <c r="K228" s="1" t="b">
        <f aca="false">TRUE()</f>
        <v>1</v>
      </c>
      <c r="L228" s="0" t="s">
        <v>1085</v>
      </c>
      <c r="M228" s="0" t="s">
        <v>1086</v>
      </c>
      <c r="O228" s="0" t="s">
        <v>46</v>
      </c>
      <c r="P228" s="0" t="s">
        <v>47</v>
      </c>
      <c r="X228" s="0" t="n">
        <v>16.17</v>
      </c>
      <c r="Y228" s="0" t="n">
        <v>17.04</v>
      </c>
      <c r="Z228" s="0" t="n">
        <v>16.1</v>
      </c>
      <c r="AA228" s="0" t="n">
        <v>224601.3</v>
      </c>
      <c r="AB228" s="0" t="n">
        <v>49187.68</v>
      </c>
      <c r="AC228" s="0" t="n">
        <v>0</v>
      </c>
      <c r="AD228" s="0" t="n">
        <v>0</v>
      </c>
      <c r="AE228" s="0" t="n">
        <v>0</v>
      </c>
      <c r="AF228" s="0" t="n">
        <v>7673.1928</v>
      </c>
      <c r="AG228" s="0" t="n">
        <v>263446.2848</v>
      </c>
      <c r="AH228" s="0" t="n">
        <v>283872.0994</v>
      </c>
    </row>
    <row r="229" customFormat="false" ht="15" hidden="false" customHeight="false" outlineLevel="0" collapsed="false">
      <c r="A229" s="0" t="s">
        <v>1087</v>
      </c>
      <c r="B229" s="0" t="s">
        <v>1088</v>
      </c>
      <c r="C229" s="0" t="s">
        <v>1089</v>
      </c>
      <c r="D229" s="0" t="s">
        <v>1090</v>
      </c>
      <c r="E229" s="0" t="s">
        <v>1088</v>
      </c>
      <c r="F229" s="0" t="s">
        <v>38</v>
      </c>
      <c r="G229" s="0" t="s">
        <v>39</v>
      </c>
      <c r="H229" s="0" t="s">
        <v>52</v>
      </c>
      <c r="I229" s="0" t="s">
        <v>41</v>
      </c>
      <c r="J229" s="0" t="s">
        <v>53</v>
      </c>
      <c r="K229" s="1" t="b">
        <f aca="false">TRUE()</f>
        <v>1</v>
      </c>
      <c r="L229" s="0" t="s">
        <v>1091</v>
      </c>
      <c r="M229" s="0" t="s">
        <v>1092</v>
      </c>
      <c r="N229" s="0" t="s">
        <v>45</v>
      </c>
      <c r="O229" s="0" t="s">
        <v>46</v>
      </c>
      <c r="P229" s="0" t="s">
        <v>47</v>
      </c>
      <c r="X229" s="0" t="n">
        <v>6.03</v>
      </c>
      <c r="Y229" s="0" t="n">
        <v>6.03</v>
      </c>
      <c r="Z229" s="0" t="n">
        <v>6.1</v>
      </c>
      <c r="AA229" s="0" t="n">
        <v>79204.05</v>
      </c>
      <c r="AB229" s="0" t="n">
        <v>13385.48</v>
      </c>
      <c r="AC229" s="0" t="n">
        <v>0</v>
      </c>
      <c r="AD229" s="0" t="n">
        <v>0</v>
      </c>
      <c r="AE229" s="0" t="n">
        <v>0</v>
      </c>
      <c r="AF229" s="0" t="n">
        <v>2772.1052</v>
      </c>
      <c r="AG229" s="0" t="n">
        <v>95175.6132</v>
      </c>
      <c r="AH229" s="0" t="n">
        <v>100848.9274</v>
      </c>
    </row>
    <row r="230" customFormat="false" ht="15" hidden="false" customHeight="false" outlineLevel="0" collapsed="false">
      <c r="A230" s="0" t="s">
        <v>1093</v>
      </c>
      <c r="B230" s="0" t="s">
        <v>1094</v>
      </c>
      <c r="C230" s="0" t="s">
        <v>1095</v>
      </c>
      <c r="D230" s="0" t="s">
        <v>1096</v>
      </c>
      <c r="E230" s="0" t="s">
        <v>1094</v>
      </c>
      <c r="F230" s="0" t="s">
        <v>38</v>
      </c>
      <c r="G230" s="0" t="s">
        <v>39</v>
      </c>
      <c r="H230" s="0" t="s">
        <v>52</v>
      </c>
      <c r="I230" s="0" t="s">
        <v>41</v>
      </c>
      <c r="J230" s="0" t="s">
        <v>163</v>
      </c>
      <c r="K230" s="1" t="b">
        <f aca="false">TRUE()</f>
        <v>1</v>
      </c>
      <c r="L230" s="0" t="s">
        <v>1097</v>
      </c>
      <c r="M230" s="0" t="s">
        <v>1098</v>
      </c>
      <c r="N230" s="0" t="s">
        <v>45</v>
      </c>
      <c r="O230" s="0" t="s">
        <v>46</v>
      </c>
      <c r="P230" s="0" t="s">
        <v>47</v>
      </c>
      <c r="X230" s="0" t="n">
        <v>6.601</v>
      </c>
      <c r="Y230" s="0" t="n">
        <v>6.601</v>
      </c>
      <c r="Z230" s="0" t="n">
        <v>6.8</v>
      </c>
      <c r="AA230" s="0" t="n">
        <v>91687.89</v>
      </c>
      <c r="AB230" s="0" t="n">
        <v>15495.25</v>
      </c>
      <c r="AC230" s="0" t="n">
        <v>0</v>
      </c>
      <c r="AD230" s="0" t="n">
        <v>0</v>
      </c>
      <c r="AE230" s="0" t="n">
        <v>0</v>
      </c>
      <c r="AF230" s="0" t="n">
        <v>3122.5227</v>
      </c>
      <c r="AG230" s="0" t="n">
        <v>107206.6127</v>
      </c>
      <c r="AH230" s="0" t="n">
        <v>110398.6342</v>
      </c>
    </row>
    <row r="231" customFormat="false" ht="15" hidden="false" customHeight="false" outlineLevel="0" collapsed="false">
      <c r="A231" s="0" t="s">
        <v>1099</v>
      </c>
      <c r="B231" s="0" t="s">
        <v>1100</v>
      </c>
      <c r="C231" s="0" t="s">
        <v>1101</v>
      </c>
      <c r="D231" s="0" t="s">
        <v>1102</v>
      </c>
      <c r="E231" s="0" t="s">
        <v>1100</v>
      </c>
      <c r="F231" s="0" t="s">
        <v>38</v>
      </c>
      <c r="G231" s="0" t="s">
        <v>39</v>
      </c>
      <c r="H231" s="0" t="s">
        <v>52</v>
      </c>
      <c r="I231" s="0" t="s">
        <v>41</v>
      </c>
      <c r="J231" s="0" t="s">
        <v>163</v>
      </c>
      <c r="K231" s="1" t="b">
        <f aca="false">TRUE()</f>
        <v>1</v>
      </c>
      <c r="L231" s="0" t="s">
        <v>1103</v>
      </c>
      <c r="M231" s="0" t="s">
        <v>1104</v>
      </c>
      <c r="N231" s="0" t="s">
        <v>45</v>
      </c>
      <c r="O231" s="0" t="s">
        <v>46</v>
      </c>
      <c r="P231" s="0" t="s">
        <v>47</v>
      </c>
      <c r="W231" s="0" t="s">
        <v>1105</v>
      </c>
      <c r="X231" s="0" t="n">
        <v>7.13</v>
      </c>
      <c r="Y231" s="0" t="n">
        <v>8.5</v>
      </c>
      <c r="Z231" s="0" t="n">
        <v>8.7</v>
      </c>
      <c r="AA231" s="0" t="n">
        <v>99035.7</v>
      </c>
      <c r="AB231" s="0" t="n">
        <v>16737.03</v>
      </c>
      <c r="AC231" s="0" t="n">
        <v>0</v>
      </c>
      <c r="AD231" s="0" t="n">
        <v>0</v>
      </c>
      <c r="AE231" s="0" t="n">
        <v>0</v>
      </c>
      <c r="AF231" s="0" t="n">
        <v>3383.0347</v>
      </c>
      <c r="AG231" s="0" t="n">
        <v>116150.8587</v>
      </c>
      <c r="AH231" s="0" t="n">
        <v>119598.6869</v>
      </c>
    </row>
    <row r="232" customFormat="false" ht="15" hidden="false" customHeight="false" outlineLevel="0" collapsed="false">
      <c r="D232" s="0" t="s">
        <v>1102</v>
      </c>
      <c r="J232" s="0" t="s">
        <v>129</v>
      </c>
      <c r="K232" s="1" t="b">
        <f aca="false">TRUE()</f>
        <v>1</v>
      </c>
      <c r="L232" s="0" t="s">
        <v>1106</v>
      </c>
      <c r="M232" s="0" t="s">
        <v>1107</v>
      </c>
      <c r="O232" s="0" t="s">
        <v>46</v>
      </c>
      <c r="P232" s="0" t="s">
        <v>47</v>
      </c>
      <c r="W232" s="0" t="s">
        <v>1108</v>
      </c>
      <c r="X232" s="0" t="n">
        <v>8.19</v>
      </c>
      <c r="Y232" s="0" t="n">
        <v>9.44</v>
      </c>
      <c r="Z232" s="0" t="n">
        <v>9.3</v>
      </c>
      <c r="AA232" s="0" t="n">
        <v>113759.1</v>
      </c>
      <c r="AB232" s="0" t="n">
        <v>19225.29</v>
      </c>
      <c r="AC232" s="0" t="n">
        <v>0</v>
      </c>
      <c r="AD232" s="0" t="n">
        <v>0</v>
      </c>
      <c r="AE232" s="0" t="n">
        <v>0</v>
      </c>
      <c r="AF232" s="0" t="n">
        <v>3896.68</v>
      </c>
      <c r="AG232" s="0" t="n">
        <v>133786.012</v>
      </c>
      <c r="AH232" s="0" t="n">
        <v>137746.4217</v>
      </c>
    </row>
    <row r="233" customFormat="false" ht="15" hidden="false" customHeight="false" outlineLevel="0" collapsed="false">
      <c r="D233" s="0" t="s">
        <v>1102</v>
      </c>
      <c r="J233" s="0" t="s">
        <v>104</v>
      </c>
      <c r="K233" s="1" t="b">
        <f aca="false">TRUE()</f>
        <v>1</v>
      </c>
      <c r="L233" s="0" t="s">
        <v>1109</v>
      </c>
      <c r="M233" s="0" t="s">
        <v>1110</v>
      </c>
      <c r="O233" s="0" t="s">
        <v>46</v>
      </c>
      <c r="P233" s="0" t="s">
        <v>47</v>
      </c>
      <c r="X233" s="0" t="n">
        <v>7.86</v>
      </c>
      <c r="Y233" s="0" t="n">
        <v>10.09</v>
      </c>
      <c r="Z233" s="0" t="n">
        <v>9.9</v>
      </c>
      <c r="AA233" s="0" t="n">
        <v>109175.4</v>
      </c>
      <c r="AB233" s="0" t="n">
        <v>18450.64</v>
      </c>
      <c r="AC233" s="0" t="n">
        <v>0</v>
      </c>
      <c r="AD233" s="0" t="n">
        <v>0</v>
      </c>
      <c r="AE233" s="0" t="n">
        <v>0</v>
      </c>
      <c r="AF233" s="0" t="n">
        <v>3734.8024</v>
      </c>
      <c r="AG233" s="0" t="n">
        <v>128228.2144</v>
      </c>
      <c r="AH233" s="0" t="n">
        <v>132029.0462</v>
      </c>
    </row>
    <row r="234" customFormat="false" ht="15" hidden="false" customHeight="false" outlineLevel="0" collapsed="false">
      <c r="A234" s="0" t="s">
        <v>1111</v>
      </c>
      <c r="B234" s="0" t="s">
        <v>1112</v>
      </c>
      <c r="C234" s="0" t="s">
        <v>1113</v>
      </c>
      <c r="D234" s="0" t="s">
        <v>1114</v>
      </c>
      <c r="E234" s="0" t="s">
        <v>1112</v>
      </c>
      <c r="F234" s="0" t="s">
        <v>38</v>
      </c>
      <c r="G234" s="0" t="s">
        <v>100</v>
      </c>
      <c r="H234" s="0" t="s">
        <v>136</v>
      </c>
      <c r="I234" s="0" t="s">
        <v>41</v>
      </c>
      <c r="J234" s="0" t="s">
        <v>104</v>
      </c>
      <c r="K234" s="1" t="b">
        <f aca="false">TRUE()</f>
        <v>1</v>
      </c>
      <c r="L234" s="0" t="s">
        <v>1115</v>
      </c>
      <c r="M234" s="0" t="s">
        <v>1116</v>
      </c>
      <c r="N234" s="0" t="s">
        <v>45</v>
      </c>
      <c r="O234" s="0" t="s">
        <v>66</v>
      </c>
      <c r="P234" s="0" t="s">
        <v>75</v>
      </c>
      <c r="X234" s="0" t="n">
        <v>11.672</v>
      </c>
      <c r="Y234" s="0" t="n">
        <v>11.672</v>
      </c>
      <c r="Z234" s="0" t="n">
        <v>11</v>
      </c>
      <c r="AA234" s="0" t="n">
        <v>132652.28</v>
      </c>
      <c r="AB234" s="0" t="n">
        <v>31836.55</v>
      </c>
      <c r="AC234" s="0" t="n">
        <v>0</v>
      </c>
      <c r="AD234" s="0" t="n">
        <v>0</v>
      </c>
      <c r="AE234" s="0" t="n">
        <v>0</v>
      </c>
      <c r="AF234" s="0" t="n">
        <v>4743.6456</v>
      </c>
      <c r="AG234" s="0" t="n">
        <v>162865.1656</v>
      </c>
      <c r="AH234" s="0" t="n">
        <v>169423.4949</v>
      </c>
    </row>
    <row r="235" customFormat="false" ht="15" hidden="false" customHeight="false" outlineLevel="0" collapsed="false">
      <c r="D235" s="0" t="s">
        <v>1114</v>
      </c>
      <c r="J235" s="0" t="s">
        <v>129</v>
      </c>
      <c r="K235" s="1" t="b">
        <f aca="false">TRUE()</f>
        <v>1</v>
      </c>
      <c r="L235" s="0" t="s">
        <v>1117</v>
      </c>
      <c r="M235" s="0" t="s">
        <v>1118</v>
      </c>
      <c r="O235" s="0" t="s">
        <v>66</v>
      </c>
      <c r="P235" s="0" t="s">
        <v>75</v>
      </c>
      <c r="W235" s="0" t="s">
        <v>1119</v>
      </c>
      <c r="X235" s="0" t="n">
        <v>10.668</v>
      </c>
      <c r="Y235" s="0" t="n">
        <v>10.688</v>
      </c>
      <c r="Z235" s="0" t="n">
        <v>10.3</v>
      </c>
      <c r="AA235" s="0" t="n">
        <v>121241.82</v>
      </c>
      <c r="AB235" s="0" t="n">
        <v>29098.04</v>
      </c>
      <c r="AC235" s="0" t="n">
        <v>0</v>
      </c>
      <c r="AD235" s="0" t="n">
        <v>0</v>
      </c>
      <c r="AE235" s="0" t="n">
        <v>0</v>
      </c>
      <c r="AF235" s="0" t="n">
        <v>4164.9827</v>
      </c>
      <c r="AG235" s="0" t="n">
        <v>142997.7407</v>
      </c>
      <c r="AH235" s="0" t="n">
        <v>154850.0558</v>
      </c>
    </row>
    <row r="236" customFormat="false" ht="15" hidden="false" customHeight="false" outlineLevel="0" collapsed="false">
      <c r="A236" s="0" t="s">
        <v>1120</v>
      </c>
      <c r="B236" s="0" t="s">
        <v>1121</v>
      </c>
      <c r="C236" s="0" t="s">
        <v>1122</v>
      </c>
      <c r="D236" s="0" t="s">
        <v>1123</v>
      </c>
      <c r="E236" s="0" t="s">
        <v>1121</v>
      </c>
      <c r="F236" s="0" t="s">
        <v>38</v>
      </c>
      <c r="G236" s="0" t="s">
        <v>100</v>
      </c>
      <c r="H236" s="0" t="s">
        <v>52</v>
      </c>
      <c r="I236" s="0" t="s">
        <v>41</v>
      </c>
      <c r="J236" s="0" t="s">
        <v>129</v>
      </c>
      <c r="K236" s="1" t="b">
        <f aca="false">TRUE()</f>
        <v>1</v>
      </c>
      <c r="L236" s="0" t="s">
        <v>1124</v>
      </c>
      <c r="M236" s="0" t="s">
        <v>1125</v>
      </c>
      <c r="N236" s="0" t="s">
        <v>45</v>
      </c>
      <c r="O236" s="0" t="s">
        <v>46</v>
      </c>
      <c r="P236" s="0" t="s">
        <v>47</v>
      </c>
      <c r="X236" s="0" t="n">
        <v>15.095</v>
      </c>
      <c r="Y236" s="0" t="n">
        <v>16.295</v>
      </c>
      <c r="Z236" s="0" t="n">
        <v>15.2</v>
      </c>
      <c r="AA236" s="0" t="n">
        <v>209669.55</v>
      </c>
      <c r="AB236" s="0" t="n">
        <v>41724.24</v>
      </c>
      <c r="AC236" s="0" t="n">
        <v>0</v>
      </c>
      <c r="AD236" s="0" t="n">
        <v>0</v>
      </c>
      <c r="AE236" s="0" t="n">
        <v>0</v>
      </c>
      <c r="AF236" s="0" t="n">
        <v>7417.4683</v>
      </c>
      <c r="AG236" s="0" t="n">
        <v>254666.4103</v>
      </c>
      <c r="AH236" s="0" t="n">
        <v>263261.6037</v>
      </c>
    </row>
    <row r="237" customFormat="false" ht="15" hidden="false" customHeight="false" outlineLevel="0" collapsed="false">
      <c r="D237" s="0" t="s">
        <v>1123</v>
      </c>
      <c r="J237" s="0" t="s">
        <v>63</v>
      </c>
      <c r="K237" s="1" t="b">
        <f aca="false">TRUE()</f>
        <v>1</v>
      </c>
      <c r="L237" s="0" t="s">
        <v>1126</v>
      </c>
      <c r="M237" s="0" t="s">
        <v>1127</v>
      </c>
      <c r="O237" s="0" t="s">
        <v>46</v>
      </c>
      <c r="P237" s="0" t="s">
        <v>47</v>
      </c>
      <c r="X237" s="0" t="n">
        <v>12.531</v>
      </c>
      <c r="Y237" s="0" t="n">
        <v>13.731</v>
      </c>
      <c r="Z237" s="0" t="n">
        <v>13.3</v>
      </c>
      <c r="AA237" s="0" t="n">
        <v>174055.59</v>
      </c>
      <c r="AB237" s="0" t="n">
        <v>34637.06</v>
      </c>
      <c r="AC237" s="0" t="n">
        <v>0</v>
      </c>
      <c r="AD237" s="0" t="n">
        <v>0</v>
      </c>
      <c r="AE237" s="0" t="n">
        <v>0</v>
      </c>
      <c r="AF237" s="0" t="n">
        <v>6164.5571</v>
      </c>
      <c r="AG237" s="0" t="n">
        <v>211649.7951</v>
      </c>
      <c r="AH237" s="0" t="n">
        <v>218785.0295</v>
      </c>
    </row>
    <row r="238" customFormat="false" ht="15" hidden="false" customHeight="false" outlineLevel="0" collapsed="false">
      <c r="D238" s="0" t="s">
        <v>1123</v>
      </c>
      <c r="J238" s="0" t="s">
        <v>163</v>
      </c>
      <c r="K238" s="1" t="b">
        <f aca="false">TRUE()</f>
        <v>1</v>
      </c>
      <c r="L238" s="0" t="s">
        <v>1128</v>
      </c>
      <c r="M238" s="0" t="s">
        <v>1129</v>
      </c>
      <c r="O238" s="0" t="s">
        <v>46</v>
      </c>
      <c r="P238" s="0" t="s">
        <v>47</v>
      </c>
      <c r="W238" s="0" t="s">
        <v>1130</v>
      </c>
      <c r="X238" s="0" t="n">
        <v>14.034</v>
      </c>
      <c r="Y238" s="0" t="n">
        <v>15.234</v>
      </c>
      <c r="Z238" s="0" t="n">
        <v>14.3</v>
      </c>
      <c r="AA238" s="0" t="n">
        <v>194932.26</v>
      </c>
      <c r="AB238" s="0" t="n">
        <v>38791.52</v>
      </c>
      <c r="AC238" s="0" t="n">
        <v>0</v>
      </c>
      <c r="AD238" s="0" t="n">
        <v>0</v>
      </c>
      <c r="AE238" s="0" t="n">
        <v>0</v>
      </c>
      <c r="AF238" s="0" t="n">
        <v>6890.5643</v>
      </c>
      <c r="AG238" s="0" t="n">
        <v>236576.0403</v>
      </c>
      <c r="AH238" s="0" t="n">
        <v>244567.0934</v>
      </c>
    </row>
    <row r="239" customFormat="false" ht="15" hidden="false" customHeight="false" outlineLevel="0" collapsed="false">
      <c r="D239" s="0" t="s">
        <v>1123</v>
      </c>
      <c r="J239" s="0" t="s">
        <v>53</v>
      </c>
      <c r="K239" s="1" t="b">
        <f aca="false">TRUE()</f>
        <v>1</v>
      </c>
      <c r="L239" s="0" t="s">
        <v>1131</v>
      </c>
      <c r="M239" s="0" t="s">
        <v>1132</v>
      </c>
      <c r="O239" s="0" t="s">
        <v>46</v>
      </c>
      <c r="P239" s="0" t="s">
        <v>47</v>
      </c>
      <c r="W239" s="0" t="s">
        <v>1133</v>
      </c>
      <c r="X239" s="0" t="n">
        <v>11.074</v>
      </c>
      <c r="Y239" s="0" t="n">
        <v>12.274</v>
      </c>
      <c r="Z239" s="0" t="n">
        <v>12.4</v>
      </c>
      <c r="AA239" s="0" t="n">
        <v>153817.86</v>
      </c>
      <c r="AB239" s="0" t="n">
        <v>30609.75</v>
      </c>
      <c r="AC239" s="0" t="n">
        <v>0</v>
      </c>
      <c r="AD239" s="0" t="n">
        <v>0</v>
      </c>
      <c r="AE239" s="0" t="n">
        <v>0</v>
      </c>
      <c r="AF239" s="0" t="n">
        <v>5460.7698</v>
      </c>
      <c r="AG239" s="0" t="n">
        <v>187486.4298</v>
      </c>
      <c r="AH239" s="0" t="n">
        <v>193792.0383</v>
      </c>
    </row>
    <row r="240" customFormat="false" ht="15" hidden="false" customHeight="false" outlineLevel="0" collapsed="false">
      <c r="A240" s="0" t="s">
        <v>1134</v>
      </c>
      <c r="B240" s="0" t="s">
        <v>1135</v>
      </c>
      <c r="C240" s="0" t="s">
        <v>1136</v>
      </c>
      <c r="D240" s="0" t="s">
        <v>1137</v>
      </c>
      <c r="E240" s="0" t="s">
        <v>1135</v>
      </c>
      <c r="F240" s="0" t="s">
        <v>38</v>
      </c>
      <c r="G240" s="0" t="s">
        <v>128</v>
      </c>
      <c r="H240" s="0" t="s">
        <v>136</v>
      </c>
      <c r="I240" s="0" t="s">
        <v>41</v>
      </c>
      <c r="J240" s="0" t="s">
        <v>63</v>
      </c>
      <c r="K240" s="1" t="b">
        <f aca="false">TRUE()</f>
        <v>1</v>
      </c>
      <c r="L240" s="0" t="s">
        <v>1138</v>
      </c>
      <c r="M240" s="0" t="s">
        <v>1139</v>
      </c>
      <c r="N240" s="0" t="s">
        <v>45</v>
      </c>
      <c r="O240" s="0" t="s">
        <v>46</v>
      </c>
      <c r="P240" s="0" t="s">
        <v>47</v>
      </c>
      <c r="X240" s="0" t="n">
        <v>30.298</v>
      </c>
      <c r="Y240" s="0" t="n">
        <v>30.298</v>
      </c>
      <c r="Z240" s="0" t="n">
        <v>30.3</v>
      </c>
      <c r="AA240" s="0" t="n">
        <v>420839.22</v>
      </c>
      <c r="AB240" s="0" t="n">
        <v>62705.04</v>
      </c>
      <c r="AC240" s="0" t="n">
        <v>0</v>
      </c>
      <c r="AD240" s="0" t="n">
        <v>0</v>
      </c>
      <c r="AE240" s="0" t="n">
        <v>0</v>
      </c>
      <c r="AF240" s="0" t="n">
        <v>14130.0976</v>
      </c>
      <c r="AG240" s="0" t="n">
        <v>485133.3496</v>
      </c>
      <c r="AH240" s="0" t="n">
        <v>498050.5878</v>
      </c>
    </row>
    <row r="241" customFormat="false" ht="15" hidden="false" customHeight="false" outlineLevel="0" collapsed="false">
      <c r="D241" s="0" t="s">
        <v>1137</v>
      </c>
      <c r="J241" s="0" t="s">
        <v>163</v>
      </c>
      <c r="K241" s="1" t="b">
        <f aca="false">TRUE()</f>
        <v>1</v>
      </c>
      <c r="L241" s="0" t="s">
        <v>1140</v>
      </c>
      <c r="M241" s="0" t="s">
        <v>1141</v>
      </c>
      <c r="O241" s="0" t="s">
        <v>46</v>
      </c>
      <c r="P241" s="0" t="s">
        <v>47</v>
      </c>
      <c r="X241" s="0" t="n">
        <v>32.72</v>
      </c>
      <c r="Y241" s="0" t="n">
        <v>32.72</v>
      </c>
      <c r="Z241" s="0" t="n">
        <v>32.7</v>
      </c>
      <c r="AA241" s="0" t="n">
        <v>390349.6</v>
      </c>
      <c r="AB241" s="0" t="n">
        <v>65969.08</v>
      </c>
      <c r="AC241" s="0" t="n">
        <v>0</v>
      </c>
      <c r="AD241" s="0" t="n">
        <v>0</v>
      </c>
      <c r="AE241" s="0" t="n">
        <v>0</v>
      </c>
      <c r="AF241" s="0" t="n">
        <v>13293.7459</v>
      </c>
      <c r="AG241" s="0" t="n">
        <v>456418.6099</v>
      </c>
      <c r="AH241" s="0" t="n">
        <v>470008.2404</v>
      </c>
    </row>
    <row r="242" customFormat="false" ht="15" hidden="false" customHeight="false" outlineLevel="0" collapsed="false">
      <c r="D242" s="0" t="s">
        <v>1137</v>
      </c>
      <c r="J242" s="0" t="s">
        <v>104</v>
      </c>
      <c r="K242" s="1" t="b">
        <f aca="false">TRUE()</f>
        <v>1</v>
      </c>
      <c r="L242" s="0" t="s">
        <v>1142</v>
      </c>
      <c r="M242" s="0" t="s">
        <v>1143</v>
      </c>
      <c r="O242" s="0" t="s">
        <v>46</v>
      </c>
      <c r="P242" s="0" t="s">
        <v>47</v>
      </c>
      <c r="X242" s="0" t="n">
        <v>36.605</v>
      </c>
      <c r="Y242" s="0" t="n">
        <v>36.605</v>
      </c>
      <c r="Z242" s="0" t="n">
        <v>37.3</v>
      </c>
      <c r="AA242" s="0" t="n">
        <v>436697.65</v>
      </c>
      <c r="AB242" s="0" t="n">
        <v>65067.95</v>
      </c>
      <c r="AC242" s="0" t="n">
        <v>0</v>
      </c>
      <c r="AD242" s="0" t="n">
        <v>0</v>
      </c>
      <c r="AE242" s="0" t="n">
        <v>0</v>
      </c>
      <c r="AF242" s="0" t="n">
        <v>14662.5603</v>
      </c>
      <c r="AG242" s="0" t="n">
        <v>503414.5703</v>
      </c>
      <c r="AH242" s="0" t="n">
        <v>516818.568</v>
      </c>
    </row>
    <row r="243" customFormat="false" ht="15" hidden="false" customHeight="false" outlineLevel="0" collapsed="false">
      <c r="A243" s="0" t="s">
        <v>1144</v>
      </c>
      <c r="B243" s="0" t="s">
        <v>1145</v>
      </c>
      <c r="C243" s="0" t="s">
        <v>1146</v>
      </c>
      <c r="D243" s="0" t="s">
        <v>1147</v>
      </c>
      <c r="E243" s="0" t="s">
        <v>1145</v>
      </c>
      <c r="F243" s="0" t="s">
        <v>38</v>
      </c>
      <c r="G243" s="0" t="s">
        <v>128</v>
      </c>
      <c r="H243" s="0" t="s">
        <v>136</v>
      </c>
      <c r="I243" s="0" t="s">
        <v>41</v>
      </c>
      <c r="J243" s="0" t="s">
        <v>129</v>
      </c>
      <c r="K243" s="1" t="b">
        <f aca="false">TRUE()</f>
        <v>1</v>
      </c>
      <c r="L243" s="0" t="s">
        <v>1148</v>
      </c>
      <c r="M243" s="0" t="s">
        <v>1149</v>
      </c>
      <c r="N243" s="0" t="s">
        <v>45</v>
      </c>
      <c r="O243" s="0" t="s">
        <v>46</v>
      </c>
      <c r="P243" s="0" t="s">
        <v>47</v>
      </c>
      <c r="W243" s="0" t="s">
        <v>1150</v>
      </c>
      <c r="X243" s="0" t="n">
        <v>35.99</v>
      </c>
      <c r="Y243" s="0" t="n">
        <v>36.58</v>
      </c>
      <c r="Z243" s="0" t="n">
        <v>32.9</v>
      </c>
      <c r="AA243" s="0" t="n">
        <v>499901.1</v>
      </c>
      <c r="AB243" s="0" t="n">
        <v>78984.37</v>
      </c>
      <c r="AC243" s="0" t="n">
        <v>0</v>
      </c>
      <c r="AD243" s="0" t="n">
        <v>0</v>
      </c>
      <c r="AE243" s="0" t="n">
        <v>0</v>
      </c>
      <c r="AF243" s="0" t="n">
        <v>16947.5279</v>
      </c>
      <c r="AG243" s="0" t="n">
        <v>581865.1239</v>
      </c>
      <c r="AH243" s="0" t="n">
        <v>598135.9041</v>
      </c>
    </row>
    <row r="244" customFormat="false" ht="15" hidden="false" customHeight="false" outlineLevel="0" collapsed="false">
      <c r="D244" s="0" t="s">
        <v>1147</v>
      </c>
      <c r="J244" s="0" t="s">
        <v>104</v>
      </c>
      <c r="K244" s="1" t="b">
        <f aca="false">TRUE()</f>
        <v>1</v>
      </c>
      <c r="L244" s="0" t="s">
        <v>1151</v>
      </c>
      <c r="M244" s="0" t="s">
        <v>1152</v>
      </c>
      <c r="O244" s="0" t="s">
        <v>46</v>
      </c>
      <c r="P244" s="0" t="s">
        <v>47</v>
      </c>
      <c r="X244" s="0" t="n">
        <v>35.745</v>
      </c>
      <c r="Y244" s="0" t="n">
        <v>36.365</v>
      </c>
      <c r="Z244" s="0" t="n">
        <v>35</v>
      </c>
      <c r="AA244" s="0" t="n">
        <v>496498.05</v>
      </c>
      <c r="AB244" s="0" t="n">
        <v>78446.69</v>
      </c>
      <c r="AC244" s="0" t="n">
        <v>0</v>
      </c>
      <c r="AD244" s="0" t="n">
        <v>0</v>
      </c>
      <c r="AE244" s="0" t="n">
        <v>0</v>
      </c>
      <c r="AF244" s="0" t="n">
        <v>16835.3221</v>
      </c>
      <c r="AG244" s="0" t="n">
        <v>578012.7241</v>
      </c>
      <c r="AH244" s="0" t="n">
        <v>594172.7422</v>
      </c>
    </row>
    <row r="245" customFormat="false" ht="15" hidden="false" customHeight="false" outlineLevel="0" collapsed="false">
      <c r="D245" s="0" t="s">
        <v>1147</v>
      </c>
      <c r="J245" s="0" t="s">
        <v>151</v>
      </c>
      <c r="K245" s="1" t="b">
        <f aca="false">TRUE()</f>
        <v>1</v>
      </c>
      <c r="L245" s="0" t="s">
        <v>1153</v>
      </c>
      <c r="M245" s="0" t="s">
        <v>1154</v>
      </c>
      <c r="O245" s="0" t="s">
        <v>46</v>
      </c>
      <c r="P245" s="0" t="s">
        <v>47</v>
      </c>
      <c r="W245" s="0" t="s">
        <v>1155</v>
      </c>
      <c r="X245" s="0" t="n">
        <v>39.426</v>
      </c>
      <c r="Y245" s="0" t="n">
        <v>39.946</v>
      </c>
      <c r="Z245" s="0" t="n">
        <v>37.2</v>
      </c>
      <c r="AA245" s="0" t="n">
        <v>547627.14</v>
      </c>
      <c r="AB245" s="0" t="n">
        <v>86525.09</v>
      </c>
      <c r="AC245" s="0" t="n">
        <v>0</v>
      </c>
      <c r="AD245" s="0" t="n">
        <v>0</v>
      </c>
      <c r="AE245" s="0" t="n">
        <v>0</v>
      </c>
      <c r="AF245" s="0" t="n">
        <v>18553.7764</v>
      </c>
      <c r="AG245" s="0" t="n">
        <v>637012.9884</v>
      </c>
      <c r="AH245" s="0" t="n">
        <v>654837.1569</v>
      </c>
    </row>
    <row r="246" customFormat="false" ht="15" hidden="false" customHeight="false" outlineLevel="0" collapsed="false">
      <c r="A246" s="0" t="s">
        <v>584</v>
      </c>
      <c r="B246" s="0" t="s">
        <v>1156</v>
      </c>
      <c r="C246" s="0" t="s">
        <v>1157</v>
      </c>
      <c r="D246" s="0" t="s">
        <v>1158</v>
      </c>
      <c r="E246" s="0" t="s">
        <v>1156</v>
      </c>
      <c r="F246" s="0" t="s">
        <v>38</v>
      </c>
      <c r="G246" s="0" t="s">
        <v>100</v>
      </c>
      <c r="H246" s="0" t="s">
        <v>52</v>
      </c>
      <c r="I246" s="0" t="s">
        <v>41</v>
      </c>
      <c r="J246" s="0" t="s">
        <v>53</v>
      </c>
      <c r="K246" s="1" t="b">
        <f aca="false">TRUE()</f>
        <v>1</v>
      </c>
      <c r="L246" s="0" t="s">
        <v>1159</v>
      </c>
      <c r="M246" s="0" t="s">
        <v>1160</v>
      </c>
      <c r="N246" s="0" t="s">
        <v>45</v>
      </c>
      <c r="O246" s="0" t="s">
        <v>66</v>
      </c>
      <c r="P246" s="0" t="s">
        <v>75</v>
      </c>
      <c r="W246" s="0" t="s">
        <v>1161</v>
      </c>
      <c r="X246" s="0" t="n">
        <v>1.688</v>
      </c>
      <c r="Y246" s="0" t="n">
        <v>1.692</v>
      </c>
      <c r="Z246" s="0" t="n">
        <v>1.5</v>
      </c>
      <c r="AA246" s="0" t="n">
        <v>19184.12</v>
      </c>
      <c r="AB246" s="0" t="n">
        <v>4604.19</v>
      </c>
      <c r="AC246" s="0" t="n">
        <v>0</v>
      </c>
      <c r="AD246" s="0" t="n">
        <v>0</v>
      </c>
      <c r="AE246" s="0" t="n">
        <v>0</v>
      </c>
      <c r="AF246" s="0" t="n">
        <v>686.0242</v>
      </c>
      <c r="AG246" s="0" t="n">
        <v>23553.4962</v>
      </c>
      <c r="AH246" s="0" t="n">
        <v>24501.9593</v>
      </c>
    </row>
    <row r="247" customFormat="false" ht="15" hidden="false" customHeight="false" outlineLevel="0" collapsed="false">
      <c r="D247" s="0" t="s">
        <v>1158</v>
      </c>
      <c r="J247" s="0" t="s">
        <v>63</v>
      </c>
      <c r="K247" s="1" t="b">
        <f aca="false">TRUE()</f>
        <v>1</v>
      </c>
      <c r="L247" s="0" t="s">
        <v>1162</v>
      </c>
      <c r="M247" s="0" t="s">
        <v>1163</v>
      </c>
      <c r="O247" s="0" t="s">
        <v>66</v>
      </c>
      <c r="P247" s="0" t="s">
        <v>75</v>
      </c>
      <c r="W247" s="0" t="s">
        <v>1164</v>
      </c>
      <c r="X247" s="0" t="n">
        <v>1.796</v>
      </c>
      <c r="Y247" s="0" t="n">
        <v>1.8</v>
      </c>
      <c r="Z247" s="0" t="n">
        <v>1.6</v>
      </c>
      <c r="AA247" s="0" t="n">
        <v>20411.54</v>
      </c>
      <c r="AB247" s="0" t="n">
        <v>4898.77</v>
      </c>
      <c r="AC247" s="0" t="n">
        <v>0</v>
      </c>
      <c r="AD247" s="0" t="n">
        <v>0</v>
      </c>
      <c r="AE247" s="0" t="n">
        <v>0</v>
      </c>
      <c r="AF247" s="0" t="n">
        <v>729.9167</v>
      </c>
      <c r="AG247" s="0" t="n">
        <v>25060.4727</v>
      </c>
      <c r="AH247" s="0" t="n">
        <v>26069.6193</v>
      </c>
    </row>
    <row r="248" customFormat="false" ht="15" hidden="false" customHeight="false" outlineLevel="0" collapsed="false">
      <c r="A248" s="0" t="s">
        <v>1165</v>
      </c>
      <c r="B248" s="0" t="s">
        <v>1166</v>
      </c>
      <c r="C248" s="0" t="s">
        <v>1167</v>
      </c>
      <c r="D248" s="0" t="s">
        <v>1168</v>
      </c>
      <c r="E248" s="0" t="s">
        <v>1166</v>
      </c>
      <c r="F248" s="0" t="s">
        <v>38</v>
      </c>
      <c r="G248" s="0" t="s">
        <v>100</v>
      </c>
      <c r="H248" s="0" t="s">
        <v>52</v>
      </c>
      <c r="I248" s="0" t="s">
        <v>41</v>
      </c>
      <c r="J248" s="0" t="s">
        <v>163</v>
      </c>
      <c r="K248" s="1" t="b">
        <f aca="false">TRUE()</f>
        <v>1</v>
      </c>
      <c r="L248" s="0" t="s">
        <v>1169</v>
      </c>
      <c r="M248" s="0" t="s">
        <v>1170</v>
      </c>
      <c r="N248" s="0" t="s">
        <v>45</v>
      </c>
      <c r="O248" s="0" t="s">
        <v>46</v>
      </c>
      <c r="P248" s="0" t="s">
        <v>47</v>
      </c>
      <c r="X248" s="0" t="n">
        <v>3.711</v>
      </c>
      <c r="Y248" s="0" t="n">
        <v>3.72</v>
      </c>
      <c r="Z248" s="0" t="n">
        <v>3.3</v>
      </c>
      <c r="AA248" s="0" t="n">
        <v>51545.79</v>
      </c>
      <c r="AB248" s="0" t="n">
        <v>10257.61</v>
      </c>
      <c r="AC248" s="0" t="n">
        <v>0</v>
      </c>
      <c r="AD248" s="0" t="n">
        <v>0</v>
      </c>
      <c r="AE248" s="0" t="n">
        <v>0</v>
      </c>
      <c r="AF248" s="0" t="n">
        <v>1793.3663</v>
      </c>
      <c r="AG248" s="0" t="n">
        <v>61572.2443</v>
      </c>
      <c r="AH248" s="0" t="n">
        <v>63685.312</v>
      </c>
    </row>
    <row r="249" customFormat="false" ht="15" hidden="false" customHeight="false" outlineLevel="0" collapsed="false">
      <c r="D249" s="0" t="s">
        <v>1168</v>
      </c>
      <c r="J249" s="0" t="s">
        <v>129</v>
      </c>
      <c r="K249" s="1" t="b">
        <f aca="false">TRUE()</f>
        <v>1</v>
      </c>
      <c r="L249" s="0" t="s">
        <v>1171</v>
      </c>
      <c r="M249" s="0" t="s">
        <v>1172</v>
      </c>
      <c r="O249" s="0" t="s">
        <v>46</v>
      </c>
      <c r="P249" s="0" t="s">
        <v>47</v>
      </c>
      <c r="X249" s="0" t="n">
        <v>3.814</v>
      </c>
      <c r="Y249" s="0" t="n">
        <v>3.823</v>
      </c>
      <c r="Z249" s="0" t="n">
        <v>3.8</v>
      </c>
      <c r="AA249" s="0" t="n">
        <v>52976.46</v>
      </c>
      <c r="AB249" s="0" t="n">
        <v>10542.32</v>
      </c>
      <c r="AC249" s="0" t="n">
        <v>0</v>
      </c>
      <c r="AD249" s="0" t="n">
        <v>0</v>
      </c>
      <c r="AE249" s="0" t="n">
        <v>0</v>
      </c>
      <c r="AF249" s="0" t="n">
        <v>1843.2545</v>
      </c>
      <c r="AG249" s="0" t="n">
        <v>63285.0705</v>
      </c>
      <c r="AH249" s="0" t="n">
        <v>65456.7884</v>
      </c>
    </row>
    <row r="250" customFormat="false" ht="15" hidden="false" customHeight="false" outlineLevel="0" collapsed="false">
      <c r="A250" s="0" t="s">
        <v>1173</v>
      </c>
      <c r="B250" s="0" t="s">
        <v>1174</v>
      </c>
      <c r="C250" s="0" t="s">
        <v>1175</v>
      </c>
      <c r="D250" s="0" t="s">
        <v>1176</v>
      </c>
      <c r="E250" s="0" t="s">
        <v>1174</v>
      </c>
      <c r="F250" s="0" t="s">
        <v>38</v>
      </c>
      <c r="G250" s="0" t="s">
        <v>39</v>
      </c>
      <c r="H250" s="0" t="s">
        <v>52</v>
      </c>
      <c r="I250" s="0" t="s">
        <v>41</v>
      </c>
      <c r="J250" s="0" t="s">
        <v>63</v>
      </c>
      <c r="K250" s="1" t="b">
        <f aca="false">TRUE()</f>
        <v>1</v>
      </c>
      <c r="L250" s="0" t="s">
        <v>1177</v>
      </c>
      <c r="M250" s="0" t="s">
        <v>1178</v>
      </c>
      <c r="N250" s="0" t="s">
        <v>45</v>
      </c>
      <c r="O250" s="0" t="s">
        <v>46</v>
      </c>
      <c r="P250" s="0" t="s">
        <v>47</v>
      </c>
      <c r="X250" s="0" t="n">
        <v>3.968</v>
      </c>
      <c r="Y250" s="0" t="n">
        <v>3.968</v>
      </c>
      <c r="Z250" s="0" t="n">
        <v>4</v>
      </c>
      <c r="AA250" s="0" t="n">
        <v>55115.52</v>
      </c>
      <c r="AB250" s="0" t="n">
        <v>9314.52</v>
      </c>
      <c r="AC250" s="0" t="n">
        <v>0</v>
      </c>
      <c r="AD250" s="0" t="n">
        <v>0</v>
      </c>
      <c r="AE250" s="0" t="n">
        <v>0</v>
      </c>
      <c r="AF250" s="0" t="n">
        <v>1877.0141</v>
      </c>
      <c r="AG250" s="0" t="n">
        <v>64444.1501</v>
      </c>
      <c r="AH250" s="0" t="n">
        <v>66362.9412</v>
      </c>
    </row>
    <row r="251" customFormat="false" ht="15" hidden="false" customHeight="false" outlineLevel="0" collapsed="false">
      <c r="A251" s="0" t="s">
        <v>1179</v>
      </c>
      <c r="B251" s="0" t="s">
        <v>1180</v>
      </c>
      <c r="C251" s="0" t="s">
        <v>1181</v>
      </c>
      <c r="D251" s="0" t="s">
        <v>1182</v>
      </c>
      <c r="E251" s="0" t="s">
        <v>1180</v>
      </c>
      <c r="F251" s="0" t="s">
        <v>38</v>
      </c>
      <c r="G251" s="0" t="s">
        <v>100</v>
      </c>
      <c r="H251" s="0" t="s">
        <v>52</v>
      </c>
      <c r="I251" s="0" t="s">
        <v>41</v>
      </c>
      <c r="J251" s="0" t="s">
        <v>104</v>
      </c>
      <c r="K251" s="1" t="b">
        <f aca="false">TRUE()</f>
        <v>1</v>
      </c>
      <c r="L251" s="0" t="s">
        <v>1183</v>
      </c>
      <c r="M251" s="0" t="s">
        <v>1184</v>
      </c>
      <c r="N251" s="0" t="s">
        <v>45</v>
      </c>
      <c r="O251" s="0" t="s">
        <v>46</v>
      </c>
      <c r="P251" s="0" t="s">
        <v>47</v>
      </c>
      <c r="X251" s="0" t="n">
        <v>5</v>
      </c>
      <c r="Y251" s="0" t="n">
        <v>5.15</v>
      </c>
      <c r="Z251" s="0" t="n">
        <v>5.2</v>
      </c>
      <c r="AA251" s="0" t="n">
        <v>69450</v>
      </c>
      <c r="AB251" s="0" t="n">
        <v>13820.55</v>
      </c>
      <c r="AC251" s="0" t="n">
        <v>0</v>
      </c>
      <c r="AD251" s="0" t="n">
        <v>0</v>
      </c>
      <c r="AE251" s="0" t="n">
        <v>0</v>
      </c>
      <c r="AF251" s="0" t="n">
        <v>2341.7469</v>
      </c>
      <c r="AG251" s="0" t="n">
        <v>80399.9769</v>
      </c>
      <c r="AH251" s="0" t="n">
        <v>86278.5165</v>
      </c>
    </row>
    <row r="252" customFormat="false" ht="15" hidden="false" customHeight="false" outlineLevel="0" collapsed="false">
      <c r="D252" s="0" t="s">
        <v>1182</v>
      </c>
      <c r="J252" s="0" t="s">
        <v>63</v>
      </c>
      <c r="K252" s="1" t="b">
        <f aca="false">TRUE()</f>
        <v>1</v>
      </c>
      <c r="L252" s="0" t="s">
        <v>1185</v>
      </c>
      <c r="M252" s="0" t="s">
        <v>1186</v>
      </c>
      <c r="O252" s="0" t="s">
        <v>46</v>
      </c>
      <c r="P252" s="0" t="s">
        <v>47</v>
      </c>
      <c r="W252" s="0" t="s">
        <v>1187</v>
      </c>
      <c r="X252" s="0" t="n">
        <v>4.01</v>
      </c>
      <c r="Y252" s="0" t="n">
        <v>4.16</v>
      </c>
      <c r="Z252" s="0" t="n">
        <v>4.3</v>
      </c>
      <c r="AA252" s="0" t="n">
        <v>55698.9</v>
      </c>
      <c r="AB252" s="0" t="n">
        <v>11084.08</v>
      </c>
      <c r="AC252" s="0" t="n">
        <v>0</v>
      </c>
      <c r="AD252" s="0" t="n">
        <v>0</v>
      </c>
      <c r="AE252" s="0" t="n">
        <v>0</v>
      </c>
      <c r="AF252" s="0" t="n">
        <v>1952.2849</v>
      </c>
      <c r="AG252" s="0" t="n">
        <v>67028.4489</v>
      </c>
      <c r="AH252" s="0" t="n">
        <v>69311.7694</v>
      </c>
    </row>
    <row r="253" customFormat="false" ht="15" hidden="false" customHeight="false" outlineLevel="0" collapsed="false">
      <c r="A253" s="0" t="s">
        <v>1188</v>
      </c>
      <c r="B253" s="0" t="s">
        <v>1189</v>
      </c>
      <c r="C253" s="0" t="s">
        <v>1190</v>
      </c>
      <c r="D253" s="0" t="s">
        <v>1191</v>
      </c>
      <c r="E253" s="0" t="s">
        <v>1189</v>
      </c>
      <c r="F253" s="0" t="s">
        <v>38</v>
      </c>
      <c r="G253" s="0" t="s">
        <v>128</v>
      </c>
      <c r="H253" s="0" t="s">
        <v>52</v>
      </c>
      <c r="I253" s="0" t="s">
        <v>41</v>
      </c>
      <c r="J253" s="0" t="s">
        <v>163</v>
      </c>
      <c r="K253" s="1" t="b">
        <f aca="false">TRUE()</f>
        <v>1</v>
      </c>
      <c r="L253" s="0" t="s">
        <v>1192</v>
      </c>
      <c r="M253" s="0" t="s">
        <v>1193</v>
      </c>
      <c r="N253" s="0" t="s">
        <v>45</v>
      </c>
      <c r="O253" s="0" t="s">
        <v>46</v>
      </c>
      <c r="P253" s="0" t="s">
        <v>47</v>
      </c>
      <c r="W253" s="0" t="s">
        <v>1194</v>
      </c>
      <c r="X253" s="0" t="n">
        <v>8.072</v>
      </c>
      <c r="Y253" s="0" t="n">
        <v>8.072</v>
      </c>
      <c r="Z253" s="0" t="n">
        <v>7.8</v>
      </c>
      <c r="AA253" s="0" t="n">
        <v>112120.08</v>
      </c>
      <c r="AB253" s="0" t="n">
        <v>16705.89</v>
      </c>
      <c r="AC253" s="0" t="n">
        <v>0</v>
      </c>
      <c r="AD253" s="0" t="n">
        <v>0</v>
      </c>
      <c r="AE253" s="0" t="n">
        <v>0</v>
      </c>
      <c r="AF253" s="0" t="n">
        <v>3764.5438</v>
      </c>
      <c r="AG253" s="0" t="n">
        <v>129249.3358</v>
      </c>
      <c r="AH253" s="0" t="n">
        <v>132690.7491</v>
      </c>
    </row>
    <row r="254" customFormat="false" ht="15" hidden="false" customHeight="false" outlineLevel="0" collapsed="false">
      <c r="D254" s="0" t="s">
        <v>1191</v>
      </c>
      <c r="J254" s="0" t="s">
        <v>129</v>
      </c>
      <c r="K254" s="1" t="b">
        <f aca="false">TRUE()</f>
        <v>1</v>
      </c>
      <c r="L254" s="0" t="s">
        <v>1195</v>
      </c>
      <c r="M254" s="0" t="s">
        <v>1196</v>
      </c>
      <c r="O254" s="0" t="s">
        <v>46</v>
      </c>
      <c r="P254" s="0" t="s">
        <v>47</v>
      </c>
      <c r="X254" s="0" t="n">
        <v>8.086</v>
      </c>
      <c r="Y254" s="0" t="n">
        <v>8.086</v>
      </c>
      <c r="Z254" s="0" t="n">
        <v>8.3</v>
      </c>
      <c r="AA254" s="0" t="n">
        <v>112314.54</v>
      </c>
      <c r="AB254" s="0" t="n">
        <v>16734.87</v>
      </c>
      <c r="AC254" s="0" t="n">
        <v>0</v>
      </c>
      <c r="AD254" s="0" t="n">
        <v>0</v>
      </c>
      <c r="AE254" s="0" t="n">
        <v>0</v>
      </c>
      <c r="AF254" s="0" t="n">
        <v>3682.1578</v>
      </c>
      <c r="AG254" s="0" t="n">
        <v>126420.7518</v>
      </c>
      <c r="AH254" s="0" t="n">
        <v>132920.8923</v>
      </c>
    </row>
    <row r="255" customFormat="false" ht="15" hidden="false" customHeight="false" outlineLevel="0" collapsed="false">
      <c r="D255" s="0" t="s">
        <v>1191</v>
      </c>
      <c r="J255" s="0" t="s">
        <v>104</v>
      </c>
      <c r="K255" s="1" t="b">
        <f aca="false">TRUE()</f>
        <v>1</v>
      </c>
      <c r="L255" s="0" t="s">
        <v>1197</v>
      </c>
      <c r="M255" s="0" t="s">
        <v>1198</v>
      </c>
      <c r="O255" s="0" t="s">
        <v>46</v>
      </c>
      <c r="P255" s="0" t="s">
        <v>47</v>
      </c>
      <c r="X255" s="0" t="n">
        <v>8.057</v>
      </c>
      <c r="Y255" s="0" t="n">
        <v>8.057</v>
      </c>
      <c r="Z255" s="0" t="n">
        <v>8.9</v>
      </c>
      <c r="AA255" s="0" t="n">
        <v>111911.73</v>
      </c>
      <c r="AB255" s="0" t="n">
        <v>16674.85</v>
      </c>
      <c r="AC255" s="0" t="n">
        <v>0</v>
      </c>
      <c r="AD255" s="0" t="n">
        <v>0</v>
      </c>
      <c r="AE255" s="0" t="n">
        <v>0</v>
      </c>
      <c r="AF255" s="0" t="n">
        <v>3757.5483</v>
      </c>
      <c r="AG255" s="0" t="n">
        <v>129009.1583</v>
      </c>
      <c r="AH255" s="0" t="n">
        <v>132444.1774</v>
      </c>
    </row>
    <row r="256" customFormat="false" ht="15" hidden="false" customHeight="false" outlineLevel="0" collapsed="false">
      <c r="A256" s="0" t="s">
        <v>1199</v>
      </c>
      <c r="B256" s="0" t="s">
        <v>1200</v>
      </c>
      <c r="C256" s="0" t="s">
        <v>1201</v>
      </c>
      <c r="D256" s="0" t="s">
        <v>1202</v>
      </c>
      <c r="E256" s="0" t="s">
        <v>1200</v>
      </c>
      <c r="F256" s="0" t="s">
        <v>38</v>
      </c>
      <c r="G256" s="0" t="s">
        <v>61</v>
      </c>
      <c r="H256" s="0" t="s">
        <v>52</v>
      </c>
      <c r="I256" s="0" t="s">
        <v>62</v>
      </c>
      <c r="J256" s="0" t="s">
        <v>63</v>
      </c>
      <c r="K256" s="1" t="b">
        <f aca="false">TRUE()</f>
        <v>1</v>
      </c>
      <c r="L256" s="0" t="s">
        <v>1203</v>
      </c>
      <c r="M256" s="0" t="s">
        <v>1204</v>
      </c>
      <c r="N256" s="0" t="s">
        <v>45</v>
      </c>
      <c r="O256" s="0" t="s">
        <v>66</v>
      </c>
      <c r="P256" s="0" t="s">
        <v>75</v>
      </c>
      <c r="Q256" s="0" t="s">
        <v>68</v>
      </c>
      <c r="R256" s="0" t="s">
        <v>69</v>
      </c>
      <c r="T256" s="0" t="s">
        <v>1205</v>
      </c>
      <c r="U256" s="0" t="s">
        <v>1206</v>
      </c>
      <c r="V256" s="0" t="s">
        <v>72</v>
      </c>
      <c r="X256" s="0" t="n">
        <v>6.687</v>
      </c>
      <c r="Y256" s="0" t="n">
        <v>6.79</v>
      </c>
      <c r="Z256" s="0" t="n">
        <v>7.7</v>
      </c>
      <c r="AA256" s="0" t="n">
        <v>75997.76</v>
      </c>
      <c r="AB256" s="0" t="n">
        <v>18389.25</v>
      </c>
      <c r="AC256" s="0" t="n">
        <v>0</v>
      </c>
      <c r="AD256" s="0" t="n">
        <v>40582</v>
      </c>
      <c r="AE256" s="0" t="n">
        <v>0</v>
      </c>
      <c r="AF256" s="0" t="n">
        <v>3927.3243</v>
      </c>
      <c r="AG256" s="0" t="n">
        <v>134838.1343</v>
      </c>
      <c r="AH256" s="0" t="n">
        <v>139018.0803</v>
      </c>
    </row>
    <row r="257" customFormat="false" ht="15" hidden="false" customHeight="false" outlineLevel="0" collapsed="false">
      <c r="A257" s="0" t="s">
        <v>1207</v>
      </c>
      <c r="B257" s="0" t="s">
        <v>1208</v>
      </c>
      <c r="C257" s="0" t="s">
        <v>1209</v>
      </c>
      <c r="D257" s="0" t="s">
        <v>1210</v>
      </c>
      <c r="E257" s="0" t="s">
        <v>1208</v>
      </c>
      <c r="F257" s="0" t="s">
        <v>38</v>
      </c>
      <c r="G257" s="0" t="s">
        <v>100</v>
      </c>
      <c r="H257" s="0" t="s">
        <v>136</v>
      </c>
      <c r="I257" s="0" t="s">
        <v>41</v>
      </c>
      <c r="J257" s="0" t="s">
        <v>104</v>
      </c>
      <c r="K257" s="1" t="b">
        <f aca="false">TRUE()</f>
        <v>1</v>
      </c>
      <c r="L257" s="0" t="s">
        <v>1211</v>
      </c>
      <c r="M257" s="0" t="s">
        <v>1212</v>
      </c>
      <c r="N257" s="0" t="s">
        <v>45</v>
      </c>
      <c r="O257" s="0" t="s">
        <v>46</v>
      </c>
      <c r="P257" s="0" t="s">
        <v>47</v>
      </c>
      <c r="X257" s="0" t="n">
        <v>12.645</v>
      </c>
      <c r="Y257" s="0" t="n">
        <v>12.645</v>
      </c>
      <c r="Z257" s="0" t="n">
        <v>13.4</v>
      </c>
      <c r="AA257" s="0" t="n">
        <v>175639.05</v>
      </c>
      <c r="AB257" s="0" t="n">
        <v>33195.78</v>
      </c>
      <c r="AC257" s="0" t="n">
        <v>0</v>
      </c>
      <c r="AD257" s="0" t="n">
        <v>0</v>
      </c>
      <c r="AE257" s="0" t="n">
        <v>0</v>
      </c>
      <c r="AF257" s="0" t="n">
        <v>6065.8702</v>
      </c>
      <c r="AG257" s="0" t="n">
        <v>208261.5442</v>
      </c>
      <c r="AH257" s="0" t="n">
        <v>215099.8749</v>
      </c>
    </row>
    <row r="258" customFormat="false" ht="15" hidden="false" customHeight="false" outlineLevel="0" collapsed="false">
      <c r="D258" s="0" t="s">
        <v>1210</v>
      </c>
      <c r="J258" s="0" t="s">
        <v>163</v>
      </c>
      <c r="K258" s="1" t="b">
        <f aca="false">TRUE()</f>
        <v>1</v>
      </c>
      <c r="L258" s="0" t="s">
        <v>1213</v>
      </c>
      <c r="M258" s="0" t="s">
        <v>1214</v>
      </c>
      <c r="O258" s="0" t="s">
        <v>46</v>
      </c>
      <c r="P258" s="0" t="s">
        <v>47</v>
      </c>
      <c r="X258" s="0" t="n">
        <v>12.3</v>
      </c>
      <c r="Y258" s="0" t="n">
        <v>12.3</v>
      </c>
      <c r="Z258" s="0" t="n">
        <v>11.7</v>
      </c>
      <c r="AA258" s="0" t="n">
        <v>170847</v>
      </c>
      <c r="AB258" s="0" t="n">
        <v>32290.08</v>
      </c>
      <c r="AC258" s="0" t="n">
        <v>0</v>
      </c>
      <c r="AD258" s="0" t="n">
        <v>0</v>
      </c>
      <c r="AE258" s="0" t="n">
        <v>0</v>
      </c>
      <c r="AF258" s="0" t="n">
        <v>5900.3719</v>
      </c>
      <c r="AG258" s="0" t="n">
        <v>202579.4359</v>
      </c>
      <c r="AH258" s="0" t="n">
        <v>209231.1924</v>
      </c>
    </row>
    <row r="259" customFormat="false" ht="15" hidden="false" customHeight="false" outlineLevel="0" collapsed="false">
      <c r="A259" s="0" t="s">
        <v>1215</v>
      </c>
      <c r="B259" s="0" t="s">
        <v>1216</v>
      </c>
      <c r="C259" s="0" t="s">
        <v>1217</v>
      </c>
      <c r="D259" s="0" t="s">
        <v>1218</v>
      </c>
      <c r="E259" s="0" t="s">
        <v>1216</v>
      </c>
      <c r="F259" s="0" t="s">
        <v>38</v>
      </c>
      <c r="G259" s="0" t="s">
        <v>128</v>
      </c>
      <c r="H259" s="0" t="s">
        <v>136</v>
      </c>
      <c r="I259" s="0" t="s">
        <v>41</v>
      </c>
      <c r="J259" s="0" t="s">
        <v>104</v>
      </c>
      <c r="K259" s="1" t="b">
        <f aca="false">TRUE()</f>
        <v>1</v>
      </c>
      <c r="L259" s="0" t="s">
        <v>1219</v>
      </c>
      <c r="M259" s="0" t="s">
        <v>1220</v>
      </c>
      <c r="N259" s="0" t="s">
        <v>45</v>
      </c>
      <c r="O259" s="0" t="s">
        <v>46</v>
      </c>
      <c r="P259" s="0" t="s">
        <v>47</v>
      </c>
      <c r="W259" s="0" t="s">
        <v>1221</v>
      </c>
      <c r="X259" s="0" t="n">
        <v>29.894</v>
      </c>
      <c r="Y259" s="0" t="n">
        <v>29.894</v>
      </c>
      <c r="Z259" s="0" t="n">
        <v>29.1</v>
      </c>
      <c r="AA259" s="0" t="n">
        <v>415227.66</v>
      </c>
      <c r="AB259" s="0" t="n">
        <v>61868.92</v>
      </c>
      <c r="AC259" s="0" t="n">
        <v>0</v>
      </c>
      <c r="AD259" s="0" t="n">
        <v>0</v>
      </c>
      <c r="AE259" s="0" t="n">
        <v>0</v>
      </c>
      <c r="AF259" s="0" t="n">
        <v>13941.6839</v>
      </c>
      <c r="AG259" s="0" t="n">
        <v>478664.4799</v>
      </c>
      <c r="AH259" s="0" t="n">
        <v>491409.4774</v>
      </c>
    </row>
    <row r="260" customFormat="false" ht="15" hidden="false" customHeight="false" outlineLevel="0" collapsed="false">
      <c r="D260" s="0" t="s">
        <v>1218</v>
      </c>
      <c r="J260" s="0" t="s">
        <v>151</v>
      </c>
      <c r="K260" s="1" t="b">
        <f aca="false">TRUE()</f>
        <v>1</v>
      </c>
      <c r="L260" s="0" t="s">
        <v>1222</v>
      </c>
      <c r="M260" s="0" t="s">
        <v>1223</v>
      </c>
      <c r="O260" s="0" t="s">
        <v>46</v>
      </c>
      <c r="P260" s="0" t="s">
        <v>47</v>
      </c>
      <c r="W260" s="0" t="s">
        <v>1224</v>
      </c>
      <c r="X260" s="0" t="n">
        <v>32.047</v>
      </c>
      <c r="Y260" s="0" t="n">
        <v>32.047</v>
      </c>
      <c r="Z260" s="0" t="n">
        <v>30.9</v>
      </c>
      <c r="AA260" s="0" t="n">
        <v>445132.83</v>
      </c>
      <c r="AB260" s="0" t="n">
        <v>66324.79</v>
      </c>
      <c r="AC260" s="0" t="n">
        <v>0</v>
      </c>
      <c r="AD260" s="0" t="n">
        <v>0</v>
      </c>
      <c r="AE260" s="0" t="n">
        <v>0</v>
      </c>
      <c r="AF260" s="0" t="n">
        <v>14529.9248</v>
      </c>
      <c r="AG260" s="0" t="n">
        <v>498860.7528</v>
      </c>
      <c r="AH260" s="0" t="n">
        <v>526801.3486</v>
      </c>
    </row>
    <row r="261" customFormat="false" ht="15" hidden="false" customHeight="false" outlineLevel="0" collapsed="false">
      <c r="A261" s="0" t="s">
        <v>250</v>
      </c>
      <c r="B261" s="0" t="s">
        <v>1225</v>
      </c>
      <c r="C261" s="0" t="s">
        <v>1226</v>
      </c>
      <c r="D261" s="0" t="s">
        <v>1227</v>
      </c>
      <c r="E261" s="0" t="s">
        <v>1225</v>
      </c>
      <c r="F261" s="0" t="s">
        <v>38</v>
      </c>
      <c r="G261" s="0" t="s">
        <v>128</v>
      </c>
      <c r="H261" s="0" t="s">
        <v>52</v>
      </c>
      <c r="I261" s="0" t="s">
        <v>41</v>
      </c>
      <c r="J261" s="0" t="s">
        <v>163</v>
      </c>
      <c r="K261" s="1" t="b">
        <f aca="false">TRUE()</f>
        <v>1</v>
      </c>
      <c r="L261" s="0" t="s">
        <v>1228</v>
      </c>
      <c r="M261" s="0" t="s">
        <v>1229</v>
      </c>
      <c r="N261" s="0" t="s">
        <v>45</v>
      </c>
      <c r="O261" s="0" t="s">
        <v>46</v>
      </c>
      <c r="P261" s="0" t="s">
        <v>47</v>
      </c>
      <c r="X261" s="0" t="n">
        <v>3.176</v>
      </c>
      <c r="Y261" s="0" t="n">
        <v>3.176</v>
      </c>
      <c r="Z261" s="0" t="n">
        <v>3.3</v>
      </c>
      <c r="AA261" s="0" t="n">
        <v>44114.64</v>
      </c>
      <c r="AB261" s="0" t="n">
        <v>6573.08</v>
      </c>
      <c r="AC261" s="0" t="n">
        <v>0</v>
      </c>
      <c r="AD261" s="0" t="n">
        <v>0</v>
      </c>
      <c r="AE261" s="0" t="n">
        <v>0</v>
      </c>
      <c r="AF261" s="0" t="n">
        <v>1481.1931</v>
      </c>
      <c r="AG261" s="0" t="n">
        <v>50854.2971</v>
      </c>
      <c r="AH261" s="0" t="n">
        <v>52208.3516</v>
      </c>
    </row>
    <row r="262" customFormat="false" ht="15" hidden="false" customHeight="false" outlineLevel="0" collapsed="false">
      <c r="D262" s="0" t="s">
        <v>1227</v>
      </c>
      <c r="J262" s="0" t="s">
        <v>104</v>
      </c>
      <c r="K262" s="1" t="b">
        <f aca="false">TRUE()</f>
        <v>1</v>
      </c>
      <c r="L262" s="0" t="s">
        <v>1230</v>
      </c>
      <c r="M262" s="0" t="s">
        <v>1231</v>
      </c>
      <c r="O262" s="0" t="s">
        <v>46</v>
      </c>
      <c r="P262" s="0" t="s">
        <v>47</v>
      </c>
      <c r="X262" s="0" t="n">
        <v>4.462</v>
      </c>
      <c r="Y262" s="0" t="n">
        <v>4.462</v>
      </c>
      <c r="Z262" s="0" t="n">
        <v>4.5</v>
      </c>
      <c r="AA262" s="0" t="n">
        <v>61977.18</v>
      </c>
      <c r="AB262" s="0" t="n">
        <v>9234.6</v>
      </c>
      <c r="AC262" s="0" t="n">
        <v>0</v>
      </c>
      <c r="AD262" s="0" t="n">
        <v>0</v>
      </c>
      <c r="AE262" s="0" t="n">
        <v>0</v>
      </c>
      <c r="AF262" s="0" t="n">
        <v>2080.9458</v>
      </c>
      <c r="AG262" s="0" t="n">
        <v>71445.8058</v>
      </c>
      <c r="AH262" s="0" t="n">
        <v>73348.1334</v>
      </c>
    </row>
    <row r="263" customFormat="false" ht="15" hidden="false" customHeight="false" outlineLevel="0" collapsed="false">
      <c r="A263" s="0" t="s">
        <v>1232</v>
      </c>
      <c r="B263" s="0" t="s">
        <v>1233</v>
      </c>
      <c r="C263" s="0" t="s">
        <v>1234</v>
      </c>
      <c r="D263" s="0" t="s">
        <v>1235</v>
      </c>
      <c r="E263" s="0" t="s">
        <v>1233</v>
      </c>
      <c r="F263" s="0" t="s">
        <v>38</v>
      </c>
      <c r="G263" s="0" t="s">
        <v>39</v>
      </c>
      <c r="H263" s="0" t="s">
        <v>52</v>
      </c>
      <c r="I263" s="0" t="s">
        <v>41</v>
      </c>
      <c r="J263" s="0" t="s">
        <v>63</v>
      </c>
      <c r="K263" s="1" t="b">
        <f aca="false">TRUE()</f>
        <v>1</v>
      </c>
      <c r="L263" s="0" t="s">
        <v>1236</v>
      </c>
      <c r="M263" s="0" t="s">
        <v>1237</v>
      </c>
      <c r="N263" s="0" t="s">
        <v>45</v>
      </c>
      <c r="O263" s="0" t="s">
        <v>46</v>
      </c>
      <c r="P263" s="0" t="s">
        <v>47</v>
      </c>
      <c r="X263" s="0" t="n">
        <v>3.595</v>
      </c>
      <c r="Y263" s="0" t="n">
        <v>3.595</v>
      </c>
      <c r="Z263" s="0" t="n">
        <v>3.7</v>
      </c>
      <c r="AA263" s="0" t="n">
        <v>49934.55</v>
      </c>
      <c r="AB263" s="0" t="n">
        <v>8438.94</v>
      </c>
      <c r="AC263" s="0" t="n">
        <v>0</v>
      </c>
      <c r="AD263" s="0" t="n">
        <v>0</v>
      </c>
      <c r="AE263" s="0" t="n">
        <v>0</v>
      </c>
      <c r="AF263" s="0" t="n">
        <v>1700.5711</v>
      </c>
      <c r="AG263" s="0" t="n">
        <v>58386.2731</v>
      </c>
      <c r="AH263" s="0" t="n">
        <v>60124.6947</v>
      </c>
    </row>
    <row r="264" customFormat="false" ht="15" hidden="false" customHeight="false" outlineLevel="0" collapsed="false">
      <c r="A264" s="0" t="s">
        <v>1238</v>
      </c>
      <c r="B264" s="0" t="s">
        <v>1239</v>
      </c>
      <c r="C264" s="0" t="s">
        <v>1240</v>
      </c>
      <c r="D264" s="0" t="s">
        <v>1241</v>
      </c>
      <c r="E264" s="0" t="s">
        <v>1239</v>
      </c>
      <c r="F264" s="0" t="s">
        <v>38</v>
      </c>
      <c r="G264" s="0" t="s">
        <v>39</v>
      </c>
      <c r="H264" s="0" t="s">
        <v>52</v>
      </c>
      <c r="I264" s="0" t="s">
        <v>41</v>
      </c>
      <c r="J264" s="0" t="s">
        <v>163</v>
      </c>
      <c r="K264" s="1" t="b">
        <f aca="false">TRUE()</f>
        <v>1</v>
      </c>
      <c r="L264" s="0" t="s">
        <v>1242</v>
      </c>
      <c r="M264" s="0" t="s">
        <v>1243</v>
      </c>
      <c r="N264" s="0" t="s">
        <v>45</v>
      </c>
      <c r="O264" s="0" t="s">
        <v>46</v>
      </c>
      <c r="P264" s="0" t="s">
        <v>47</v>
      </c>
      <c r="X264" s="0" t="n">
        <v>5.935</v>
      </c>
      <c r="Y264" s="0" t="n">
        <v>5.935</v>
      </c>
      <c r="Z264" s="0" t="n">
        <v>5.6</v>
      </c>
      <c r="AA264" s="0" t="n">
        <v>82437.15</v>
      </c>
      <c r="AB264" s="0" t="n">
        <v>13931.88</v>
      </c>
      <c r="AC264" s="0" t="n">
        <v>0</v>
      </c>
      <c r="AD264" s="0" t="n">
        <v>0</v>
      </c>
      <c r="AE264" s="0" t="n">
        <v>0</v>
      </c>
      <c r="AF264" s="0" t="n">
        <v>2807.4796</v>
      </c>
      <c r="AG264" s="0" t="n">
        <v>96390.1336</v>
      </c>
      <c r="AH264" s="0" t="n">
        <v>99260.1009</v>
      </c>
    </row>
    <row r="265" customFormat="false" ht="15" hidden="false" customHeight="false" outlineLevel="0" collapsed="false">
      <c r="D265" s="0" t="s">
        <v>1241</v>
      </c>
      <c r="J265" s="0" t="s">
        <v>129</v>
      </c>
      <c r="K265" s="1" t="b">
        <f aca="false">TRUE()</f>
        <v>1</v>
      </c>
      <c r="L265" s="0" t="s">
        <v>1244</v>
      </c>
      <c r="M265" s="0" t="s">
        <v>1245</v>
      </c>
      <c r="O265" s="0" t="s">
        <v>46</v>
      </c>
      <c r="P265" s="0" t="s">
        <v>47</v>
      </c>
      <c r="W265" s="0" t="s">
        <v>1246</v>
      </c>
      <c r="X265" s="0" t="n">
        <v>6.041</v>
      </c>
      <c r="Y265" s="0" t="n">
        <v>6.041</v>
      </c>
      <c r="Z265" s="0" t="n">
        <v>6</v>
      </c>
      <c r="AA265" s="0" t="n">
        <v>83909.49</v>
      </c>
      <c r="AB265" s="0" t="n">
        <v>14180.7</v>
      </c>
      <c r="AC265" s="0" t="n">
        <v>0</v>
      </c>
      <c r="AD265" s="0" t="n">
        <v>0</v>
      </c>
      <c r="AE265" s="0" t="n">
        <v>0</v>
      </c>
      <c r="AF265" s="0" t="n">
        <v>2857.6215</v>
      </c>
      <c r="AG265" s="0" t="n">
        <v>98111.6715</v>
      </c>
      <c r="AH265" s="0" t="n">
        <v>101032.8957</v>
      </c>
    </row>
    <row r="266" customFormat="false" ht="15" hidden="false" customHeight="false" outlineLevel="0" collapsed="false">
      <c r="D266" s="0" t="s">
        <v>1241</v>
      </c>
      <c r="J266" s="0" t="s">
        <v>104</v>
      </c>
      <c r="K266" s="1" t="b">
        <f aca="false">TRUE()</f>
        <v>1</v>
      </c>
      <c r="L266" s="0" t="s">
        <v>1247</v>
      </c>
      <c r="M266" s="0" t="s">
        <v>1248</v>
      </c>
      <c r="O266" s="0" t="s">
        <v>46</v>
      </c>
      <c r="P266" s="0" t="s">
        <v>47</v>
      </c>
      <c r="X266" s="0" t="n">
        <v>10.86</v>
      </c>
      <c r="Y266" s="0" t="n">
        <v>10.86</v>
      </c>
      <c r="Z266" s="0" t="n">
        <v>9.2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3134.4795</v>
      </c>
      <c r="AG266" s="0" t="n">
        <v>107617.1295</v>
      </c>
      <c r="AH266" s="0" t="n">
        <v>107617.1295</v>
      </c>
    </row>
    <row r="267" customFormat="false" ht="15" hidden="false" customHeight="false" outlineLevel="0" collapsed="false">
      <c r="D267" s="0" t="s">
        <v>1241</v>
      </c>
      <c r="J267" s="0" t="s">
        <v>129</v>
      </c>
      <c r="K267" s="1" t="b">
        <f aca="false">TRUE()</f>
        <v>1</v>
      </c>
      <c r="L267" s="0" t="s">
        <v>1249</v>
      </c>
      <c r="M267" s="0" t="s">
        <v>1250</v>
      </c>
      <c r="O267" s="0" t="s">
        <v>46</v>
      </c>
      <c r="P267" s="0" t="s">
        <v>47</v>
      </c>
      <c r="X267" s="0" t="n">
        <v>10.658</v>
      </c>
      <c r="Y267" s="0" t="n">
        <v>10.658</v>
      </c>
      <c r="Z267" s="0" t="n">
        <v>9.2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3076.1769</v>
      </c>
      <c r="AG267" s="0" t="n">
        <v>105615.4069</v>
      </c>
      <c r="AH267" s="0" t="n">
        <v>105615.4069</v>
      </c>
    </row>
    <row r="268" customFormat="false" ht="15" hidden="false" customHeight="false" outlineLevel="0" collapsed="false">
      <c r="D268" s="0" t="s">
        <v>1241</v>
      </c>
      <c r="J268" s="0" t="s">
        <v>53</v>
      </c>
      <c r="K268" s="1" t="b">
        <f aca="false">TRUE()</f>
        <v>1</v>
      </c>
      <c r="L268" s="0" t="s">
        <v>1251</v>
      </c>
      <c r="M268" s="0" t="s">
        <v>1252</v>
      </c>
      <c r="O268" s="0" t="s">
        <v>46</v>
      </c>
      <c r="P268" s="0" t="s">
        <v>47</v>
      </c>
      <c r="W268" s="0" t="s">
        <v>1253</v>
      </c>
      <c r="X268" s="0" t="n">
        <v>5.079</v>
      </c>
      <c r="Y268" s="0" t="n">
        <v>5.079</v>
      </c>
      <c r="Z268" s="0" t="n">
        <v>4.8</v>
      </c>
      <c r="AA268" s="0" t="n">
        <v>70547.31</v>
      </c>
      <c r="AB268" s="0" t="n">
        <v>11922.5</v>
      </c>
      <c r="AC268" s="0" t="n">
        <v>0</v>
      </c>
      <c r="AD268" s="0" t="n">
        <v>0</v>
      </c>
      <c r="AE268" s="0" t="n">
        <v>0</v>
      </c>
      <c r="AF268" s="0" t="n">
        <v>2402.5593</v>
      </c>
      <c r="AG268" s="0" t="n">
        <v>82487.8693</v>
      </c>
      <c r="AH268" s="0" t="n">
        <v>84943.9043</v>
      </c>
    </row>
    <row r="269" customFormat="false" ht="15" hidden="false" customHeight="false" outlineLevel="0" collapsed="false">
      <c r="A269" s="0" t="s">
        <v>1254</v>
      </c>
      <c r="B269" s="0" t="s">
        <v>1255</v>
      </c>
      <c r="C269" s="0" t="s">
        <v>1256</v>
      </c>
      <c r="D269" s="0" t="s">
        <v>1257</v>
      </c>
      <c r="E269" s="0" t="s">
        <v>1255</v>
      </c>
      <c r="F269" s="0" t="s">
        <v>38</v>
      </c>
      <c r="G269" s="0" t="s">
        <v>128</v>
      </c>
      <c r="H269" s="0" t="s">
        <v>136</v>
      </c>
      <c r="I269" s="0" t="s">
        <v>41</v>
      </c>
      <c r="J269" s="0" t="s">
        <v>129</v>
      </c>
      <c r="K269" s="1" t="b">
        <f aca="false">TRUE()</f>
        <v>1</v>
      </c>
      <c r="L269" s="0" t="s">
        <v>1258</v>
      </c>
      <c r="M269" s="0" t="s">
        <v>1259</v>
      </c>
      <c r="N269" s="0" t="s">
        <v>45</v>
      </c>
      <c r="O269" s="0" t="s">
        <v>46</v>
      </c>
      <c r="P269" s="0" t="s">
        <v>47</v>
      </c>
      <c r="X269" s="0" t="n">
        <v>11.691</v>
      </c>
      <c r="Y269" s="0" t="n">
        <v>11.691</v>
      </c>
      <c r="Z269" s="0" t="n">
        <v>11.7</v>
      </c>
      <c r="AA269" s="0" t="n">
        <v>162387.99</v>
      </c>
      <c r="AB269" s="0" t="n">
        <v>24195.81</v>
      </c>
      <c r="AC269" s="0" t="n">
        <v>0</v>
      </c>
      <c r="AD269" s="0" t="n">
        <v>0</v>
      </c>
      <c r="AE269" s="0" t="n">
        <v>0</v>
      </c>
      <c r="AF269" s="0" t="n">
        <v>5452.3391</v>
      </c>
      <c r="AG269" s="0" t="n">
        <v>187196.9771</v>
      </c>
      <c r="AH269" s="0" t="n">
        <v>192181.314</v>
      </c>
    </row>
    <row r="270" customFormat="false" ht="15" hidden="false" customHeight="false" outlineLevel="0" collapsed="false">
      <c r="D270" s="0" t="s">
        <v>1257</v>
      </c>
      <c r="J270" s="0" t="s">
        <v>104</v>
      </c>
      <c r="K270" s="1" t="b">
        <f aca="false">TRUE()</f>
        <v>1</v>
      </c>
      <c r="L270" s="0" t="s">
        <v>1260</v>
      </c>
      <c r="M270" s="0" t="s">
        <v>1261</v>
      </c>
      <c r="O270" s="0" t="s">
        <v>46</v>
      </c>
      <c r="P270" s="0" t="s">
        <v>47</v>
      </c>
      <c r="X270" s="0" t="n">
        <v>12.925</v>
      </c>
      <c r="Y270" s="0" t="n">
        <v>12.925</v>
      </c>
      <c r="Z270" s="0" t="n">
        <v>12.5</v>
      </c>
      <c r="AA270" s="0" t="n">
        <v>179528.25</v>
      </c>
      <c r="AB270" s="0" t="n">
        <v>26749.71</v>
      </c>
      <c r="AC270" s="0" t="n">
        <v>0</v>
      </c>
      <c r="AD270" s="0" t="n">
        <v>0</v>
      </c>
      <c r="AE270" s="0" t="n">
        <v>0</v>
      </c>
      <c r="AF270" s="0" t="n">
        <v>6027.8405</v>
      </c>
      <c r="AG270" s="0" t="n">
        <v>206955.8585</v>
      </c>
      <c r="AH270" s="0" t="n">
        <v>212466.2988</v>
      </c>
    </row>
    <row r="271" customFormat="false" ht="15" hidden="false" customHeight="false" outlineLevel="0" collapsed="false">
      <c r="D271" s="0" t="s">
        <v>1257</v>
      </c>
      <c r="J271" s="0" t="s">
        <v>151</v>
      </c>
      <c r="K271" s="1" t="b">
        <f aca="false">TRUE()</f>
        <v>1</v>
      </c>
      <c r="L271" s="0" t="s">
        <v>1262</v>
      </c>
      <c r="M271" s="0" t="s">
        <v>1263</v>
      </c>
      <c r="O271" s="0" t="s">
        <v>46</v>
      </c>
      <c r="P271" s="0" t="s">
        <v>47</v>
      </c>
      <c r="X271" s="0" t="n">
        <v>13.603</v>
      </c>
      <c r="Y271" s="0" t="n">
        <v>13.603</v>
      </c>
      <c r="Z271" s="0" t="n">
        <v>13.3</v>
      </c>
      <c r="AA271" s="0" t="n">
        <v>188945.67</v>
      </c>
      <c r="AB271" s="0" t="n">
        <v>28152.9</v>
      </c>
      <c r="AC271" s="0" t="n">
        <v>0</v>
      </c>
      <c r="AD271" s="0" t="n">
        <v>0</v>
      </c>
      <c r="AE271" s="0" t="n">
        <v>0</v>
      </c>
      <c r="AF271" s="0" t="n">
        <v>6344.0397</v>
      </c>
      <c r="AG271" s="0" t="n">
        <v>217812.0297</v>
      </c>
      <c r="AH271" s="0" t="n">
        <v>223611.5271</v>
      </c>
    </row>
    <row r="272" customFormat="false" ht="15" hidden="false" customHeight="false" outlineLevel="0" collapsed="false">
      <c r="A272" s="0" t="s">
        <v>1264</v>
      </c>
      <c r="B272" s="0" t="s">
        <v>1265</v>
      </c>
      <c r="C272" s="0" t="s">
        <v>1266</v>
      </c>
      <c r="D272" s="0" t="s">
        <v>1267</v>
      </c>
      <c r="E272" s="0" t="s">
        <v>1265</v>
      </c>
      <c r="F272" s="0" t="s">
        <v>38</v>
      </c>
      <c r="G272" s="0" t="s">
        <v>640</v>
      </c>
      <c r="H272" s="0" t="s">
        <v>52</v>
      </c>
      <c r="I272" s="0" t="s">
        <v>41</v>
      </c>
      <c r="J272" s="0" t="s">
        <v>63</v>
      </c>
      <c r="K272" s="1" t="b">
        <f aca="false">TRUE()</f>
        <v>1</v>
      </c>
      <c r="L272" s="0" t="s">
        <v>1268</v>
      </c>
      <c r="M272" s="0" t="s">
        <v>1269</v>
      </c>
      <c r="N272" s="0" t="s">
        <v>45</v>
      </c>
      <c r="O272" s="0" t="s">
        <v>46</v>
      </c>
      <c r="P272" s="0" t="s">
        <v>47</v>
      </c>
      <c r="W272" s="0" t="s">
        <v>1270</v>
      </c>
      <c r="X272" s="0" t="n">
        <v>15.1</v>
      </c>
      <c r="Y272" s="0" t="n">
        <v>15.73</v>
      </c>
      <c r="Z272" s="0" t="n">
        <v>14.3</v>
      </c>
      <c r="AA272" s="0" t="n">
        <v>209739</v>
      </c>
      <c r="AB272" s="0" t="n">
        <v>45932.84</v>
      </c>
      <c r="AC272" s="0" t="n">
        <v>0</v>
      </c>
      <c r="AD272" s="0" t="n">
        <v>0</v>
      </c>
      <c r="AE272" s="0" t="n">
        <v>0</v>
      </c>
      <c r="AF272" s="0" t="n">
        <v>7441.8082</v>
      </c>
      <c r="AG272" s="0" t="n">
        <v>255502.0802</v>
      </c>
      <c r="AH272" s="0" t="n">
        <v>264964.2452</v>
      </c>
    </row>
    <row r="273" customFormat="false" ht="15" hidden="false" customHeight="false" outlineLevel="0" collapsed="false">
      <c r="D273" s="0" t="s">
        <v>1267</v>
      </c>
      <c r="J273" s="0" t="s">
        <v>53</v>
      </c>
      <c r="K273" s="1" t="b">
        <f aca="false">TRUE()</f>
        <v>1</v>
      </c>
      <c r="L273" s="0" t="s">
        <v>1271</v>
      </c>
      <c r="M273" s="0" t="s">
        <v>1272</v>
      </c>
      <c r="O273" s="0" t="s">
        <v>46</v>
      </c>
      <c r="P273" s="0" t="s">
        <v>47</v>
      </c>
      <c r="X273" s="0" t="n">
        <v>12.575</v>
      </c>
      <c r="Y273" s="0" t="n">
        <v>13.245</v>
      </c>
      <c r="Z273" s="0" t="n">
        <v>13.3</v>
      </c>
      <c r="AA273" s="0" t="n">
        <v>174666.75</v>
      </c>
      <c r="AB273" s="0" t="n">
        <v>38252.02</v>
      </c>
      <c r="AC273" s="0" t="n">
        <v>0</v>
      </c>
      <c r="AD273" s="0" t="n">
        <v>0</v>
      </c>
      <c r="AE273" s="0" t="n">
        <v>0</v>
      </c>
      <c r="AF273" s="0" t="n">
        <v>6241.751</v>
      </c>
      <c r="AG273" s="0" t="n">
        <v>214300.117</v>
      </c>
      <c r="AH273" s="0" t="n">
        <v>222180.0331</v>
      </c>
    </row>
    <row r="274" customFormat="false" ht="15" hidden="false" customHeight="false" outlineLevel="0" collapsed="false">
      <c r="A274" s="0" t="s">
        <v>1273</v>
      </c>
      <c r="B274" s="0" t="s">
        <v>1274</v>
      </c>
      <c r="C274" s="0" t="s">
        <v>1275</v>
      </c>
      <c r="D274" s="0" t="s">
        <v>1276</v>
      </c>
      <c r="E274" s="0" t="s">
        <v>1274</v>
      </c>
      <c r="F274" s="0" t="s">
        <v>38</v>
      </c>
      <c r="G274" s="0" t="s">
        <v>100</v>
      </c>
      <c r="H274" s="0" t="s">
        <v>136</v>
      </c>
      <c r="I274" s="0" t="s">
        <v>41</v>
      </c>
      <c r="J274" s="0" t="s">
        <v>104</v>
      </c>
      <c r="K274" s="1" t="b">
        <f aca="false">TRUE()</f>
        <v>1</v>
      </c>
      <c r="L274" s="0" t="s">
        <v>1277</v>
      </c>
      <c r="M274" s="0" t="s">
        <v>1278</v>
      </c>
      <c r="N274" s="0" t="s">
        <v>45</v>
      </c>
      <c r="O274" s="0" t="s">
        <v>46</v>
      </c>
      <c r="P274" s="0" t="s">
        <v>47</v>
      </c>
      <c r="X274" s="0" t="n">
        <v>16.833</v>
      </c>
      <c r="Y274" s="0" t="n">
        <v>16.833</v>
      </c>
      <c r="Z274" s="0" t="n">
        <v>17.1</v>
      </c>
      <c r="AA274" s="0" t="n">
        <v>233810.37</v>
      </c>
      <c r="AB274" s="0" t="n">
        <v>44190.16</v>
      </c>
      <c r="AC274" s="0" t="n">
        <v>0</v>
      </c>
      <c r="AD274" s="0" t="n">
        <v>0</v>
      </c>
      <c r="AE274" s="0" t="n">
        <v>0</v>
      </c>
      <c r="AF274" s="0" t="n">
        <v>8074.8749</v>
      </c>
      <c r="AG274" s="0" t="n">
        <v>277237.3729</v>
      </c>
      <c r="AH274" s="0" t="n">
        <v>286340.5459</v>
      </c>
    </row>
    <row r="275" customFormat="false" ht="15" hidden="false" customHeight="false" outlineLevel="0" collapsed="false">
      <c r="D275" s="0" t="s">
        <v>1276</v>
      </c>
      <c r="J275" s="0" t="s">
        <v>129</v>
      </c>
      <c r="K275" s="1" t="b">
        <f aca="false">TRUE()</f>
        <v>1</v>
      </c>
      <c r="L275" s="0" t="s">
        <v>1279</v>
      </c>
      <c r="M275" s="0" t="s">
        <v>1280</v>
      </c>
      <c r="O275" s="0" t="s">
        <v>46</v>
      </c>
      <c r="P275" s="0" t="s">
        <v>47</v>
      </c>
      <c r="X275" s="0" t="n">
        <v>15.233</v>
      </c>
      <c r="Y275" s="0" t="n">
        <v>15.233</v>
      </c>
      <c r="Z275" s="0" t="n">
        <v>16.1</v>
      </c>
      <c r="AA275" s="0" t="n">
        <v>211586.37</v>
      </c>
      <c r="AB275" s="0" t="n">
        <v>39989.82</v>
      </c>
      <c r="AC275" s="0" t="n">
        <v>0</v>
      </c>
      <c r="AD275" s="0" t="n">
        <v>0</v>
      </c>
      <c r="AE275" s="0" t="n">
        <v>0</v>
      </c>
      <c r="AF275" s="0" t="n">
        <v>7056.5251</v>
      </c>
      <c r="AG275" s="0" t="n">
        <v>242274.0271</v>
      </c>
      <c r="AH275" s="0" t="n">
        <v>259123.4757</v>
      </c>
    </row>
    <row r="276" customFormat="false" ht="15" hidden="false" customHeight="false" outlineLevel="0" collapsed="false">
      <c r="D276" s="0" t="s">
        <v>1276</v>
      </c>
      <c r="J276" s="0" t="s">
        <v>151</v>
      </c>
      <c r="K276" s="1" t="b">
        <f aca="false">TRUE()</f>
        <v>1</v>
      </c>
      <c r="L276" s="0" t="s">
        <v>1281</v>
      </c>
      <c r="M276" s="0" t="s">
        <v>1282</v>
      </c>
      <c r="O276" s="0" t="s">
        <v>46</v>
      </c>
      <c r="P276" s="0" t="s">
        <v>47</v>
      </c>
      <c r="X276" s="0" t="n">
        <v>17.45</v>
      </c>
      <c r="Y276" s="0" t="n">
        <v>17.45</v>
      </c>
      <c r="Z276" s="0" t="n">
        <v>18.2</v>
      </c>
      <c r="AA276" s="0" t="n">
        <v>242380.5</v>
      </c>
      <c r="AB276" s="0" t="n">
        <v>45809.91</v>
      </c>
      <c r="AC276" s="0" t="n">
        <v>0</v>
      </c>
      <c r="AD276" s="0" t="n">
        <v>0</v>
      </c>
      <c r="AE276" s="0" t="n">
        <v>0</v>
      </c>
      <c r="AF276" s="0" t="n">
        <v>8370.8528</v>
      </c>
      <c r="AG276" s="0" t="n">
        <v>287399.2808</v>
      </c>
      <c r="AH276" s="0" t="n">
        <v>296836.1223</v>
      </c>
    </row>
    <row r="277" customFormat="false" ht="15" hidden="false" customHeight="false" outlineLevel="0" collapsed="false">
      <c r="A277" s="0" t="s">
        <v>1283</v>
      </c>
      <c r="B277" s="0" t="s">
        <v>1284</v>
      </c>
      <c r="C277" s="0" t="s">
        <v>1285</v>
      </c>
      <c r="D277" s="0" t="s">
        <v>1286</v>
      </c>
      <c r="E277" s="0" t="s">
        <v>1284</v>
      </c>
      <c r="F277" s="0" t="s">
        <v>38</v>
      </c>
      <c r="G277" s="0" t="s">
        <v>100</v>
      </c>
      <c r="H277" s="0" t="s">
        <v>136</v>
      </c>
      <c r="I277" s="0" t="s">
        <v>41</v>
      </c>
      <c r="J277" s="0" t="s">
        <v>104</v>
      </c>
      <c r="K277" s="1" t="b">
        <f aca="false">TRUE()</f>
        <v>1</v>
      </c>
      <c r="L277" s="0" t="s">
        <v>1287</v>
      </c>
      <c r="M277" s="0" t="s">
        <v>1288</v>
      </c>
      <c r="N277" s="0" t="s">
        <v>45</v>
      </c>
      <c r="O277" s="0" t="s">
        <v>46</v>
      </c>
      <c r="P277" s="0" t="s">
        <v>47</v>
      </c>
      <c r="X277" s="0" t="n">
        <v>17.77</v>
      </c>
      <c r="Y277" s="0" t="n">
        <v>17.77</v>
      </c>
      <c r="Z277" s="0" t="n">
        <v>14.4</v>
      </c>
      <c r="AA277" s="0" t="n">
        <v>246825.3</v>
      </c>
      <c r="AB277" s="0" t="n">
        <v>46649.98</v>
      </c>
      <c r="AC277" s="0" t="n">
        <v>0</v>
      </c>
      <c r="AD277" s="0" t="n">
        <v>0</v>
      </c>
      <c r="AE277" s="0" t="n">
        <v>0</v>
      </c>
      <c r="AF277" s="0" t="n">
        <v>8524.3585</v>
      </c>
      <c r="AG277" s="0" t="n">
        <v>292669.6425</v>
      </c>
      <c r="AH277" s="0" t="n">
        <v>302279.5384</v>
      </c>
    </row>
    <row r="278" customFormat="false" ht="15" hidden="false" customHeight="false" outlineLevel="0" collapsed="false">
      <c r="D278" s="0" t="s">
        <v>1286</v>
      </c>
      <c r="J278" s="0" t="s">
        <v>163</v>
      </c>
      <c r="K278" s="1" t="b">
        <f aca="false">TRUE()</f>
        <v>1</v>
      </c>
      <c r="L278" s="0" t="s">
        <v>1289</v>
      </c>
      <c r="M278" s="0" t="s">
        <v>1290</v>
      </c>
      <c r="O278" s="0" t="s">
        <v>46</v>
      </c>
      <c r="P278" s="0" t="s">
        <v>47</v>
      </c>
      <c r="X278" s="0" t="n">
        <v>16.554</v>
      </c>
      <c r="Y278" s="0" t="n">
        <v>16.554</v>
      </c>
      <c r="Z278" s="0" t="n">
        <v>17.4</v>
      </c>
      <c r="AA278" s="0" t="n">
        <v>229935.06</v>
      </c>
      <c r="AB278" s="0" t="n">
        <v>43457.73</v>
      </c>
      <c r="AC278" s="0" t="n">
        <v>0</v>
      </c>
      <c r="AD278" s="0" t="n">
        <v>0</v>
      </c>
      <c r="AE278" s="0" t="n">
        <v>0</v>
      </c>
      <c r="AF278" s="0" t="n">
        <v>7941.0373</v>
      </c>
      <c r="AG278" s="0" t="n">
        <v>272642.2813</v>
      </c>
      <c r="AH278" s="0" t="n">
        <v>281594.5737</v>
      </c>
    </row>
    <row r="279" customFormat="false" ht="15" hidden="false" customHeight="false" outlineLevel="0" collapsed="false">
      <c r="A279" s="0" t="s">
        <v>1291</v>
      </c>
      <c r="B279" s="0" t="s">
        <v>1292</v>
      </c>
      <c r="C279" s="0" t="s">
        <v>1293</v>
      </c>
      <c r="D279" s="0" t="s">
        <v>1294</v>
      </c>
      <c r="E279" s="0" t="s">
        <v>1292</v>
      </c>
      <c r="F279" s="0" t="s">
        <v>38</v>
      </c>
      <c r="G279" s="0" t="s">
        <v>128</v>
      </c>
      <c r="H279" s="0" t="s">
        <v>52</v>
      </c>
      <c r="I279" s="0" t="s">
        <v>41</v>
      </c>
      <c r="J279" s="0" t="s">
        <v>129</v>
      </c>
      <c r="K279" s="1" t="b">
        <f aca="false">TRUE()</f>
        <v>1</v>
      </c>
      <c r="L279" s="0" t="s">
        <v>1295</v>
      </c>
      <c r="M279" s="0" t="s">
        <v>1296</v>
      </c>
      <c r="N279" s="0" t="s">
        <v>45</v>
      </c>
      <c r="O279" s="0" t="s">
        <v>46</v>
      </c>
      <c r="P279" s="0" t="s">
        <v>47</v>
      </c>
      <c r="X279" s="0" t="n">
        <v>40.892</v>
      </c>
      <c r="Y279" s="0" t="n">
        <v>40.892</v>
      </c>
      <c r="Z279" s="0" t="n">
        <v>41</v>
      </c>
      <c r="AA279" s="0" t="n">
        <v>567989.88</v>
      </c>
      <c r="AB279" s="0" t="n">
        <v>84630.49</v>
      </c>
      <c r="AC279" s="0" t="n">
        <v>0</v>
      </c>
      <c r="AD279" s="0" t="n">
        <v>0</v>
      </c>
      <c r="AE279" s="0" t="n">
        <v>0</v>
      </c>
      <c r="AF279" s="0" t="n">
        <v>19070.8282</v>
      </c>
      <c r="AG279" s="0" t="n">
        <v>654765.1002</v>
      </c>
      <c r="AH279" s="0" t="n">
        <v>672198.9811</v>
      </c>
    </row>
    <row r="280" customFormat="false" ht="15" hidden="false" customHeight="false" outlineLevel="0" collapsed="false">
      <c r="D280" s="0" t="s">
        <v>1294</v>
      </c>
      <c r="J280" s="0" t="s">
        <v>104</v>
      </c>
      <c r="K280" s="1" t="b">
        <f aca="false">TRUE()</f>
        <v>1</v>
      </c>
      <c r="L280" s="0" t="s">
        <v>1297</v>
      </c>
      <c r="M280" s="0" t="s">
        <v>1298</v>
      </c>
      <c r="O280" s="0" t="s">
        <v>46</v>
      </c>
      <c r="P280" s="0" t="s">
        <v>47</v>
      </c>
      <c r="W280" s="0" t="s">
        <v>1299</v>
      </c>
      <c r="X280" s="0" t="n">
        <v>41.01</v>
      </c>
      <c r="Y280" s="0" t="n">
        <v>41.01</v>
      </c>
      <c r="Z280" s="0" t="n">
        <v>41.6</v>
      </c>
      <c r="AA280" s="0" t="n">
        <v>569628.9</v>
      </c>
      <c r="AB280" s="0" t="n">
        <v>84874.71</v>
      </c>
      <c r="AC280" s="0" t="n">
        <v>0</v>
      </c>
      <c r="AD280" s="0" t="n">
        <v>0</v>
      </c>
      <c r="AE280" s="0" t="n">
        <v>0</v>
      </c>
      <c r="AF280" s="0" t="n">
        <v>19125.86</v>
      </c>
      <c r="AG280" s="0" t="n">
        <v>656654.528</v>
      </c>
      <c r="AH280" s="0" t="n">
        <v>674138.7183</v>
      </c>
    </row>
    <row r="281" customFormat="false" ht="15" hidden="false" customHeight="false" outlineLevel="0" collapsed="false">
      <c r="A281" s="0" t="s">
        <v>1300</v>
      </c>
      <c r="B281" s="0" t="s">
        <v>1301</v>
      </c>
      <c r="C281" s="0" t="s">
        <v>1302</v>
      </c>
      <c r="D281" s="0" t="s">
        <v>1303</v>
      </c>
      <c r="E281" s="0" t="s">
        <v>1301</v>
      </c>
      <c r="F281" s="0" t="s">
        <v>38</v>
      </c>
      <c r="G281" s="0" t="s">
        <v>100</v>
      </c>
      <c r="H281" s="0" t="s">
        <v>52</v>
      </c>
      <c r="I281" s="0" t="s">
        <v>41</v>
      </c>
      <c r="J281" s="0" t="s">
        <v>63</v>
      </c>
      <c r="K281" s="1" t="b">
        <f aca="false">TRUE()</f>
        <v>1</v>
      </c>
      <c r="L281" s="0" t="s">
        <v>1304</v>
      </c>
      <c r="M281" s="0" t="s">
        <v>1305</v>
      </c>
      <c r="N281" s="0" t="s">
        <v>45</v>
      </c>
      <c r="O281" s="0" t="s">
        <v>46</v>
      </c>
      <c r="P281" s="0" t="s">
        <v>75</v>
      </c>
      <c r="X281" s="0" t="n">
        <v>2.1</v>
      </c>
      <c r="Y281" s="0" t="n">
        <v>2.21</v>
      </c>
      <c r="Z281" s="0" t="n">
        <v>2.3</v>
      </c>
      <c r="AA281" s="0" t="n">
        <v>23866.5</v>
      </c>
      <c r="AB281" s="0" t="n">
        <v>5727.96</v>
      </c>
      <c r="AC281" s="0" t="n">
        <v>0</v>
      </c>
      <c r="AD281" s="0" t="n">
        <v>0</v>
      </c>
      <c r="AE281" s="0" t="n">
        <v>0</v>
      </c>
      <c r="AF281" s="0" t="n">
        <v>856.601</v>
      </c>
      <c r="AG281" s="0" t="n">
        <v>29409.969</v>
      </c>
      <c r="AH281" s="0" t="n">
        <v>30589.9288</v>
      </c>
    </row>
    <row r="282" customFormat="false" ht="15" hidden="false" customHeight="false" outlineLevel="0" collapsed="false">
      <c r="D282" s="0" t="s">
        <v>1303</v>
      </c>
      <c r="J282" s="0" t="s">
        <v>53</v>
      </c>
      <c r="K282" s="1" t="b">
        <f aca="false">TRUE()</f>
        <v>1</v>
      </c>
      <c r="L282" s="0" t="s">
        <v>1306</v>
      </c>
      <c r="M282" s="0" t="s">
        <v>1307</v>
      </c>
      <c r="O282" s="0" t="s">
        <v>46</v>
      </c>
      <c r="P282" s="0" t="s">
        <v>75</v>
      </c>
      <c r="X282" s="0" t="n">
        <v>1.925</v>
      </c>
      <c r="Y282" s="0" t="n">
        <v>2.025</v>
      </c>
      <c r="Z282" s="0" t="n">
        <v>2.1</v>
      </c>
      <c r="AA282" s="0" t="n">
        <v>21877.62</v>
      </c>
      <c r="AB282" s="0" t="n">
        <v>5250.63</v>
      </c>
      <c r="AC282" s="0" t="n">
        <v>0</v>
      </c>
      <c r="AD282" s="0" t="n">
        <v>0</v>
      </c>
      <c r="AE282" s="0" t="n">
        <v>0</v>
      </c>
      <c r="AF282" s="0" t="n">
        <v>785.3437</v>
      </c>
      <c r="AG282" s="0" t="n">
        <v>26963.4677</v>
      </c>
      <c r="AH282" s="0" t="n">
        <v>28045.0975</v>
      </c>
    </row>
    <row r="283" customFormat="false" ht="15" hidden="false" customHeight="false" outlineLevel="0" collapsed="false">
      <c r="A283" s="0" t="s">
        <v>1308</v>
      </c>
      <c r="B283" s="0" t="s">
        <v>1309</v>
      </c>
      <c r="C283" s="0" t="s">
        <v>1310</v>
      </c>
      <c r="D283" s="0" t="s">
        <v>1311</v>
      </c>
      <c r="E283" s="0" t="s">
        <v>1309</v>
      </c>
      <c r="F283" s="0" t="s">
        <v>38</v>
      </c>
      <c r="G283" s="0" t="s">
        <v>100</v>
      </c>
      <c r="H283" s="0" t="s">
        <v>52</v>
      </c>
      <c r="I283" s="0" t="s">
        <v>41</v>
      </c>
      <c r="J283" s="0" t="s">
        <v>129</v>
      </c>
      <c r="K283" s="1" t="b">
        <f aca="false">TRUE()</f>
        <v>1</v>
      </c>
      <c r="L283" s="0" t="s">
        <v>1312</v>
      </c>
      <c r="M283" s="0" t="s">
        <v>1313</v>
      </c>
      <c r="N283" s="0" t="s">
        <v>45</v>
      </c>
      <c r="O283" s="0" t="s">
        <v>66</v>
      </c>
      <c r="P283" s="0" t="s">
        <v>75</v>
      </c>
      <c r="W283" s="0" t="s">
        <v>1314</v>
      </c>
      <c r="X283" s="0" t="n">
        <v>3.53</v>
      </c>
      <c r="Y283" s="0" t="n">
        <v>3.81</v>
      </c>
      <c r="Z283" s="0" t="n">
        <v>4</v>
      </c>
      <c r="AA283" s="0" t="n">
        <v>40118.45</v>
      </c>
      <c r="AB283" s="0" t="n">
        <v>9628.43</v>
      </c>
      <c r="AC283" s="0" t="n">
        <v>0</v>
      </c>
      <c r="AD283" s="0" t="n">
        <v>0</v>
      </c>
      <c r="AE283" s="0" t="n">
        <v>0</v>
      </c>
      <c r="AF283" s="0" t="n">
        <v>1451.1958</v>
      </c>
      <c r="AG283" s="0" t="n">
        <v>49824.3898</v>
      </c>
      <c r="AH283" s="0" t="n">
        <v>51807.8464</v>
      </c>
    </row>
    <row r="284" customFormat="false" ht="15" hidden="false" customHeight="false" outlineLevel="0" collapsed="false">
      <c r="A284" s="0" t="s">
        <v>1315</v>
      </c>
      <c r="B284" s="0" t="s">
        <v>1316</v>
      </c>
      <c r="C284" s="0" t="s">
        <v>1317</v>
      </c>
      <c r="D284" s="0" t="s">
        <v>1318</v>
      </c>
      <c r="E284" s="0" t="s">
        <v>1316</v>
      </c>
      <c r="F284" s="0" t="s">
        <v>38</v>
      </c>
      <c r="G284" s="0" t="s">
        <v>100</v>
      </c>
      <c r="H284" s="0" t="s">
        <v>52</v>
      </c>
      <c r="I284" s="0" t="s">
        <v>41</v>
      </c>
      <c r="J284" s="0" t="s">
        <v>53</v>
      </c>
      <c r="K284" s="1" t="b">
        <f aca="false">TRUE()</f>
        <v>1</v>
      </c>
      <c r="L284" s="0" t="s">
        <v>1319</v>
      </c>
      <c r="M284" s="0" t="s">
        <v>1320</v>
      </c>
      <c r="N284" s="0" t="s">
        <v>45</v>
      </c>
      <c r="O284" s="0" t="s">
        <v>46</v>
      </c>
      <c r="P284" s="0" t="s">
        <v>47</v>
      </c>
      <c r="X284" s="0" t="n">
        <v>6.44</v>
      </c>
      <c r="Y284" s="0" t="n">
        <v>6.44</v>
      </c>
      <c r="Z284" s="0" t="n">
        <v>6.7</v>
      </c>
      <c r="AA284" s="0" t="n">
        <v>89451.6</v>
      </c>
      <c r="AB284" s="0" t="n">
        <v>17800.87</v>
      </c>
      <c r="AC284" s="0" t="n">
        <v>0</v>
      </c>
      <c r="AD284" s="0" t="n">
        <v>0</v>
      </c>
      <c r="AE284" s="0" t="n">
        <v>0</v>
      </c>
      <c r="AF284" s="0" t="n">
        <v>3110.7689</v>
      </c>
      <c r="AG284" s="0" t="n">
        <v>106803.0649</v>
      </c>
      <c r="AH284" s="0" t="n">
        <v>110470.0441</v>
      </c>
    </row>
    <row r="285" customFormat="false" ht="15" hidden="false" customHeight="false" outlineLevel="0" collapsed="false">
      <c r="D285" s="0" t="s">
        <v>1318</v>
      </c>
      <c r="J285" s="0" t="s">
        <v>104</v>
      </c>
      <c r="K285" s="1" t="b">
        <f aca="false">TRUE()</f>
        <v>1</v>
      </c>
      <c r="L285" s="0" t="s">
        <v>1321</v>
      </c>
      <c r="M285" s="0" t="s">
        <v>1322</v>
      </c>
      <c r="O285" s="0" t="s">
        <v>46</v>
      </c>
      <c r="P285" s="0" t="s">
        <v>47</v>
      </c>
      <c r="W285" s="0" t="s">
        <v>1323</v>
      </c>
      <c r="X285" s="0" t="n">
        <v>8.93</v>
      </c>
      <c r="Y285" s="0" t="n">
        <v>8.93</v>
      </c>
      <c r="Z285" s="0" t="n">
        <v>9.1</v>
      </c>
      <c r="AA285" s="0" t="n">
        <v>124037.7</v>
      </c>
      <c r="AB285" s="0" t="n">
        <v>24683.5</v>
      </c>
      <c r="AC285" s="0" t="n">
        <v>0</v>
      </c>
      <c r="AD285" s="0" t="n">
        <v>0</v>
      </c>
      <c r="AE285" s="0" t="n">
        <v>0</v>
      </c>
      <c r="AF285" s="0" t="n">
        <v>4173.1642</v>
      </c>
      <c r="AG285" s="0" t="n">
        <v>143278.6382</v>
      </c>
      <c r="AH285" s="0" t="n">
        <v>153182.836</v>
      </c>
    </row>
    <row r="286" customFormat="false" ht="15" hidden="false" customHeight="false" outlineLevel="0" collapsed="false">
      <c r="A286" s="0" t="s">
        <v>1324</v>
      </c>
      <c r="B286" s="0" t="s">
        <v>1325</v>
      </c>
      <c r="C286" s="0" t="s">
        <v>1326</v>
      </c>
      <c r="D286" s="0" t="s">
        <v>1327</v>
      </c>
      <c r="E286" s="0" t="s">
        <v>1325</v>
      </c>
      <c r="F286" s="0" t="s">
        <v>38</v>
      </c>
      <c r="G286" s="0" t="s">
        <v>92</v>
      </c>
      <c r="H286" s="0" t="s">
        <v>52</v>
      </c>
      <c r="I286" s="0" t="s">
        <v>41</v>
      </c>
      <c r="J286" s="0" t="s">
        <v>129</v>
      </c>
      <c r="K286" s="1" t="b">
        <f aca="false">TRUE()</f>
        <v>1</v>
      </c>
      <c r="L286" s="0" t="s">
        <v>1328</v>
      </c>
      <c r="M286" s="0" t="s">
        <v>1329</v>
      </c>
      <c r="N286" s="0" t="s">
        <v>45</v>
      </c>
      <c r="O286" s="0" t="s">
        <v>46</v>
      </c>
      <c r="P286" s="0" t="s">
        <v>47</v>
      </c>
      <c r="X286" s="0" t="n">
        <v>8.71</v>
      </c>
      <c r="Y286" s="0" t="n">
        <v>8.71</v>
      </c>
      <c r="Z286" s="0" t="n">
        <v>9</v>
      </c>
      <c r="AA286" s="0" t="n">
        <v>120981.9</v>
      </c>
      <c r="AB286" s="0" t="n">
        <v>21171.83</v>
      </c>
      <c r="AC286" s="0" t="n">
        <v>0</v>
      </c>
      <c r="AD286" s="0" t="n">
        <v>0</v>
      </c>
      <c r="AE286" s="0" t="n">
        <v>0</v>
      </c>
      <c r="AF286" s="0" t="n">
        <v>4137.5809</v>
      </c>
      <c r="AG286" s="0" t="n">
        <v>142056.9449</v>
      </c>
      <c r="AH286" s="0" t="n">
        <v>146418.3419</v>
      </c>
    </row>
    <row r="287" customFormat="false" ht="15" hidden="false" customHeight="false" outlineLevel="0" collapsed="false">
      <c r="A287" s="0" t="s">
        <v>1330</v>
      </c>
      <c r="B287" s="0" t="s">
        <v>1331</v>
      </c>
      <c r="C287" s="0" t="s">
        <v>1332</v>
      </c>
      <c r="D287" s="0" t="s">
        <v>1333</v>
      </c>
      <c r="E287" s="0" t="s">
        <v>1331</v>
      </c>
      <c r="F287" s="0" t="s">
        <v>38</v>
      </c>
      <c r="G287" s="0" t="s">
        <v>128</v>
      </c>
      <c r="H287" s="0" t="s">
        <v>136</v>
      </c>
      <c r="I287" s="0" t="s">
        <v>41</v>
      </c>
      <c r="J287" s="0" t="s">
        <v>129</v>
      </c>
      <c r="K287" s="1" t="b">
        <f aca="false">TRUE()</f>
        <v>1</v>
      </c>
      <c r="L287" s="0" t="s">
        <v>1334</v>
      </c>
      <c r="M287" s="0" t="s">
        <v>1335</v>
      </c>
      <c r="N287" s="0" t="s">
        <v>45</v>
      </c>
      <c r="O287" s="0" t="s">
        <v>46</v>
      </c>
      <c r="P287" s="0" t="s">
        <v>47</v>
      </c>
      <c r="X287" s="0" t="n">
        <v>8.738</v>
      </c>
      <c r="Y287" s="0" t="n">
        <v>8.738</v>
      </c>
      <c r="Z287" s="0" t="n">
        <v>9.1</v>
      </c>
      <c r="AA287" s="0" t="n">
        <v>121370.82</v>
      </c>
      <c r="AB287" s="0" t="n">
        <v>18084.25</v>
      </c>
      <c r="AC287" s="0" t="n">
        <v>0</v>
      </c>
      <c r="AD287" s="0" t="n">
        <v>0</v>
      </c>
      <c r="AE287" s="0" t="n">
        <v>0</v>
      </c>
      <c r="AF287" s="0" t="n">
        <v>4075.1466</v>
      </c>
      <c r="AG287" s="0" t="n">
        <v>139913.3666</v>
      </c>
      <c r="AH287" s="0" t="n">
        <v>143638.7221</v>
      </c>
    </row>
    <row r="288" customFormat="false" ht="15" hidden="false" customHeight="false" outlineLevel="0" collapsed="false">
      <c r="D288" s="0" t="s">
        <v>1333</v>
      </c>
      <c r="J288" s="0" t="s">
        <v>104</v>
      </c>
      <c r="K288" s="1" t="b">
        <f aca="false">TRUE()</f>
        <v>1</v>
      </c>
      <c r="L288" s="0" t="s">
        <v>1336</v>
      </c>
      <c r="M288" s="0" t="s">
        <v>1337</v>
      </c>
      <c r="O288" s="0" t="s">
        <v>46</v>
      </c>
      <c r="P288" s="0" t="s">
        <v>47</v>
      </c>
      <c r="X288" s="0" t="n">
        <v>9.53</v>
      </c>
      <c r="Y288" s="0" t="n">
        <v>9.53</v>
      </c>
      <c r="Z288" s="0" t="n">
        <v>9.6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2727.0771</v>
      </c>
      <c r="AG288" s="0" t="n">
        <v>93629.6471</v>
      </c>
      <c r="AH288" s="0" t="n">
        <v>93629.6471</v>
      </c>
    </row>
    <row r="289" customFormat="false" ht="15" hidden="false" customHeight="false" outlineLevel="0" collapsed="false">
      <c r="A289" s="0" t="s">
        <v>1338</v>
      </c>
      <c r="B289" s="0" t="s">
        <v>1339</v>
      </c>
      <c r="C289" s="0" t="s">
        <v>1340</v>
      </c>
      <c r="D289" s="0" t="s">
        <v>1341</v>
      </c>
      <c r="E289" s="0" t="s">
        <v>1339</v>
      </c>
      <c r="F289" s="0" t="s">
        <v>38</v>
      </c>
      <c r="G289" s="0" t="s">
        <v>100</v>
      </c>
      <c r="H289" s="0" t="s">
        <v>52</v>
      </c>
      <c r="I289" s="0" t="s">
        <v>41</v>
      </c>
      <c r="J289" s="0" t="s">
        <v>163</v>
      </c>
      <c r="K289" s="1" t="b">
        <f aca="false">TRUE()</f>
        <v>1</v>
      </c>
      <c r="L289" s="0" t="s">
        <v>1342</v>
      </c>
      <c r="M289" s="0" t="s">
        <v>1343</v>
      </c>
      <c r="N289" s="0" t="s">
        <v>45</v>
      </c>
      <c r="O289" s="0" t="s">
        <v>46</v>
      </c>
      <c r="P289" s="0" t="s">
        <v>47</v>
      </c>
      <c r="X289" s="0" t="n">
        <v>9.862</v>
      </c>
      <c r="Y289" s="0" t="n">
        <v>9.862</v>
      </c>
      <c r="Z289" s="0" t="n">
        <v>9.7</v>
      </c>
      <c r="AA289" s="0" t="n">
        <v>136983.18</v>
      </c>
      <c r="AB289" s="0" t="n">
        <v>25889.82</v>
      </c>
      <c r="AC289" s="0" t="n">
        <v>0</v>
      </c>
      <c r="AD289" s="0" t="n">
        <v>0</v>
      </c>
      <c r="AE289" s="0" t="n">
        <v>0</v>
      </c>
      <c r="AF289" s="0" t="n">
        <v>4730.8511</v>
      </c>
      <c r="AG289" s="0" t="n">
        <v>162425.8871</v>
      </c>
      <c r="AH289" s="0" t="n">
        <v>167759.19</v>
      </c>
    </row>
    <row r="290" customFormat="false" ht="15" hidden="false" customHeight="false" outlineLevel="0" collapsed="false">
      <c r="D290" s="0" t="s">
        <v>1341</v>
      </c>
      <c r="J290" s="0" t="s">
        <v>63</v>
      </c>
      <c r="K290" s="1" t="b">
        <f aca="false">TRUE()</f>
        <v>1</v>
      </c>
      <c r="L290" s="0" t="s">
        <v>1344</v>
      </c>
      <c r="M290" s="0" t="s">
        <v>1345</v>
      </c>
      <c r="O290" s="0" t="s">
        <v>46</v>
      </c>
      <c r="P290" s="0" t="s">
        <v>47</v>
      </c>
      <c r="W290" s="0" t="s">
        <v>1346</v>
      </c>
      <c r="X290" s="0" t="n">
        <v>9.129</v>
      </c>
      <c r="Y290" s="0" t="n">
        <v>9.129</v>
      </c>
      <c r="Z290" s="0" t="n">
        <v>8.7</v>
      </c>
      <c r="AA290" s="0" t="n">
        <v>126801.81</v>
      </c>
      <c r="AB290" s="0" t="n">
        <v>23965.54</v>
      </c>
      <c r="AC290" s="0" t="n">
        <v>0</v>
      </c>
      <c r="AD290" s="0" t="n">
        <v>0</v>
      </c>
      <c r="AE290" s="0" t="n">
        <v>0</v>
      </c>
      <c r="AF290" s="0" t="n">
        <v>4379.2273</v>
      </c>
      <c r="AG290" s="0" t="n">
        <v>150353.4693</v>
      </c>
      <c r="AH290" s="0" t="n">
        <v>155290.3705</v>
      </c>
    </row>
    <row r="291" customFormat="false" ht="15" hidden="false" customHeight="false" outlineLevel="0" collapsed="false">
      <c r="D291" s="0" t="s">
        <v>1341</v>
      </c>
      <c r="J291" s="0" t="s">
        <v>163</v>
      </c>
      <c r="K291" s="1" t="b">
        <f aca="false">TRUE()</f>
        <v>1</v>
      </c>
      <c r="L291" s="0" t="s">
        <v>1347</v>
      </c>
      <c r="M291" s="0" t="s">
        <v>1348</v>
      </c>
      <c r="O291" s="0" t="s">
        <v>46</v>
      </c>
      <c r="P291" s="0" t="s">
        <v>47</v>
      </c>
      <c r="W291" s="0" t="s">
        <v>1349</v>
      </c>
      <c r="X291" s="0" t="n">
        <v>9.82</v>
      </c>
      <c r="Y291" s="0" t="n">
        <v>9.82</v>
      </c>
      <c r="Z291" s="0" t="n">
        <v>9.6</v>
      </c>
      <c r="AA291" s="0" t="n">
        <v>136399.8</v>
      </c>
      <c r="AB291" s="0" t="n">
        <v>25779.56</v>
      </c>
      <c r="AC291" s="0" t="n">
        <v>0</v>
      </c>
      <c r="AD291" s="0" t="n">
        <v>0</v>
      </c>
      <c r="AE291" s="0" t="n">
        <v>0</v>
      </c>
      <c r="AF291" s="0" t="n">
        <v>4710.7034</v>
      </c>
      <c r="AG291" s="0" t="n">
        <v>161734.1514</v>
      </c>
      <c r="AH291" s="0" t="n">
        <v>167044.7408</v>
      </c>
    </row>
    <row r="292" customFormat="false" ht="15" hidden="false" customHeight="false" outlineLevel="0" collapsed="false">
      <c r="A292" s="0" t="s">
        <v>1350</v>
      </c>
      <c r="B292" s="0" t="s">
        <v>1351</v>
      </c>
      <c r="C292" s="0" t="s">
        <v>1352</v>
      </c>
      <c r="D292" s="0" t="s">
        <v>1353</v>
      </c>
      <c r="E292" s="0" t="s">
        <v>1351</v>
      </c>
      <c r="F292" s="0" t="s">
        <v>38</v>
      </c>
      <c r="G292" s="0" t="s">
        <v>128</v>
      </c>
      <c r="H292" s="0" t="s">
        <v>136</v>
      </c>
      <c r="I292" s="0" t="s">
        <v>41</v>
      </c>
      <c r="J292" s="0" t="s">
        <v>129</v>
      </c>
      <c r="K292" s="1" t="b">
        <f aca="false">TRUE()</f>
        <v>1</v>
      </c>
      <c r="L292" s="0" t="s">
        <v>1354</v>
      </c>
      <c r="M292" s="0" t="s">
        <v>1355</v>
      </c>
      <c r="N292" s="0" t="s">
        <v>45</v>
      </c>
      <c r="O292" s="0" t="s">
        <v>46</v>
      </c>
      <c r="P292" s="0" t="s">
        <v>47</v>
      </c>
      <c r="X292" s="0" t="n">
        <v>11.4</v>
      </c>
      <c r="Y292" s="0" t="n">
        <v>11.4</v>
      </c>
      <c r="Z292" s="0" t="n">
        <v>11.3</v>
      </c>
      <c r="AA292" s="0" t="n">
        <v>158346</v>
      </c>
      <c r="AB292" s="0" t="n">
        <v>23593.55</v>
      </c>
      <c r="AC292" s="0" t="n">
        <v>0</v>
      </c>
      <c r="AD292" s="0" t="n">
        <v>0</v>
      </c>
      <c r="AE292" s="0" t="n">
        <v>0</v>
      </c>
      <c r="AF292" s="0" t="n">
        <v>5316.6252</v>
      </c>
      <c r="AG292" s="0" t="n">
        <v>182537.4652</v>
      </c>
      <c r="AH292" s="0" t="n">
        <v>187397.7365</v>
      </c>
    </row>
    <row r="293" customFormat="false" ht="15" hidden="false" customHeight="false" outlineLevel="0" collapsed="false">
      <c r="D293" s="0" t="s">
        <v>1353</v>
      </c>
      <c r="J293" s="0" t="s">
        <v>151</v>
      </c>
      <c r="K293" s="1" t="b">
        <f aca="false">TRUE()</f>
        <v>1</v>
      </c>
      <c r="L293" s="0" t="s">
        <v>1356</v>
      </c>
      <c r="M293" s="0" t="s">
        <v>1357</v>
      </c>
      <c r="O293" s="0" t="s">
        <v>46</v>
      </c>
      <c r="P293" s="0" t="s">
        <v>47</v>
      </c>
      <c r="X293" s="0" t="n">
        <v>12.673</v>
      </c>
      <c r="Y293" s="0" t="n">
        <v>12.673</v>
      </c>
      <c r="Z293" s="0" t="n">
        <v>12.8</v>
      </c>
      <c r="AA293" s="0" t="n">
        <v>176027.97</v>
      </c>
      <c r="AB293" s="0" t="n">
        <v>26228.17</v>
      </c>
      <c r="AC293" s="0" t="n">
        <v>0</v>
      </c>
      <c r="AD293" s="0" t="n">
        <v>0</v>
      </c>
      <c r="AE293" s="0" t="n">
        <v>0</v>
      </c>
      <c r="AF293" s="0" t="n">
        <v>5910.3152</v>
      </c>
      <c r="AG293" s="0" t="n">
        <v>202920.8212</v>
      </c>
      <c r="AH293" s="0" t="n">
        <v>208323.8242</v>
      </c>
    </row>
    <row r="294" customFormat="false" ht="15" hidden="false" customHeight="false" outlineLevel="0" collapsed="false">
      <c r="A294" s="0" t="s">
        <v>1358</v>
      </c>
      <c r="B294" s="0" t="s">
        <v>1359</v>
      </c>
      <c r="C294" s="0" t="s">
        <v>1360</v>
      </c>
      <c r="D294" s="0" t="s">
        <v>1361</v>
      </c>
      <c r="E294" s="0" t="s">
        <v>1359</v>
      </c>
      <c r="F294" s="0" t="s">
        <v>38</v>
      </c>
      <c r="G294" s="0" t="s">
        <v>128</v>
      </c>
      <c r="H294" s="0" t="s">
        <v>136</v>
      </c>
      <c r="I294" s="0" t="s">
        <v>41</v>
      </c>
      <c r="J294" s="0" t="s">
        <v>104</v>
      </c>
      <c r="K294" s="1" t="b">
        <f aca="false">TRUE()</f>
        <v>1</v>
      </c>
      <c r="L294" s="0" t="s">
        <v>1362</v>
      </c>
      <c r="M294" s="0" t="s">
        <v>1363</v>
      </c>
      <c r="N294" s="0" t="s">
        <v>45</v>
      </c>
      <c r="O294" s="0" t="s">
        <v>46</v>
      </c>
      <c r="P294" s="0" t="s">
        <v>47</v>
      </c>
      <c r="W294" s="0" t="s">
        <v>1364</v>
      </c>
      <c r="X294" s="0" t="n">
        <v>20.475</v>
      </c>
      <c r="Y294" s="0" t="n">
        <v>20.475</v>
      </c>
      <c r="Z294" s="0" t="n">
        <v>19.9</v>
      </c>
      <c r="AA294" s="0" t="n">
        <v>284397.75</v>
      </c>
      <c r="AB294" s="0" t="n">
        <v>44934.84</v>
      </c>
      <c r="AC294" s="0" t="n">
        <v>0</v>
      </c>
      <c r="AD294" s="0" t="n">
        <v>0</v>
      </c>
      <c r="AE294" s="0" t="n">
        <v>0</v>
      </c>
      <c r="AF294" s="0" t="n">
        <v>9610.3687</v>
      </c>
      <c r="AG294" s="0" t="n">
        <v>329955.9907</v>
      </c>
      <c r="AH294" s="0" t="n">
        <v>339212.5677</v>
      </c>
    </row>
    <row r="295" customFormat="false" ht="15" hidden="false" customHeight="false" outlineLevel="0" collapsed="false">
      <c r="D295" s="0" t="s">
        <v>1361</v>
      </c>
      <c r="J295" s="0" t="s">
        <v>129</v>
      </c>
      <c r="K295" s="1" t="b">
        <f aca="false">TRUE()</f>
        <v>1</v>
      </c>
      <c r="L295" s="0" t="s">
        <v>1365</v>
      </c>
      <c r="M295" s="0" t="s">
        <v>1366</v>
      </c>
      <c r="O295" s="0" t="s">
        <v>46</v>
      </c>
      <c r="P295" s="0" t="s">
        <v>47</v>
      </c>
      <c r="W295" s="0" t="s">
        <v>1367</v>
      </c>
      <c r="X295" s="0" t="n">
        <v>19.127</v>
      </c>
      <c r="Y295" s="0" t="n">
        <v>19.127</v>
      </c>
      <c r="Z295" s="0" t="n">
        <v>19.4</v>
      </c>
      <c r="AA295" s="0" t="n">
        <v>265674.03</v>
      </c>
      <c r="AB295" s="0" t="n">
        <v>41976.5</v>
      </c>
      <c r="AC295" s="0" t="n">
        <v>0</v>
      </c>
      <c r="AD295" s="0" t="n">
        <v>0</v>
      </c>
      <c r="AE295" s="0" t="n">
        <v>0</v>
      </c>
      <c r="AF295" s="0" t="n">
        <v>8977.6569</v>
      </c>
      <c r="AG295" s="0" t="n">
        <v>308232.8869</v>
      </c>
      <c r="AH295" s="0" t="n">
        <v>316880.0459</v>
      </c>
    </row>
    <row r="296" customFormat="false" ht="15" hidden="false" customHeight="false" outlineLevel="0" collapsed="false">
      <c r="A296" s="0" t="s">
        <v>1368</v>
      </c>
      <c r="B296" s="0" t="s">
        <v>1369</v>
      </c>
      <c r="C296" s="0" t="s">
        <v>1370</v>
      </c>
      <c r="D296" s="0" t="s">
        <v>1371</v>
      </c>
      <c r="E296" s="0" t="s">
        <v>1369</v>
      </c>
      <c r="F296" s="0" t="s">
        <v>38</v>
      </c>
      <c r="G296" s="0" t="s">
        <v>100</v>
      </c>
      <c r="H296" s="0" t="s">
        <v>136</v>
      </c>
      <c r="I296" s="0" t="s">
        <v>41</v>
      </c>
      <c r="J296" s="0" t="s">
        <v>151</v>
      </c>
      <c r="K296" s="1" t="b">
        <f aca="false">TRUE()</f>
        <v>1</v>
      </c>
      <c r="L296" s="0" t="s">
        <v>1372</v>
      </c>
      <c r="M296" s="0" t="s">
        <v>1373</v>
      </c>
      <c r="N296" s="0" t="s">
        <v>45</v>
      </c>
      <c r="O296" s="0" t="s">
        <v>46</v>
      </c>
      <c r="P296" s="0" t="s">
        <v>47</v>
      </c>
      <c r="X296" s="0" t="n">
        <v>32.78</v>
      </c>
      <c r="Y296" s="0" t="n">
        <v>32.78</v>
      </c>
      <c r="Z296" s="0" t="n">
        <v>31.7</v>
      </c>
      <c r="AA296" s="0" t="n">
        <v>455314.2</v>
      </c>
      <c r="AB296" s="0" t="n">
        <v>90607.53</v>
      </c>
      <c r="AC296" s="0" t="n">
        <v>0</v>
      </c>
      <c r="AD296" s="0" t="n">
        <v>0</v>
      </c>
      <c r="AE296" s="0" t="n">
        <v>0</v>
      </c>
      <c r="AF296" s="0" t="n">
        <v>15834.0067</v>
      </c>
      <c r="AG296" s="0" t="n">
        <v>543634.2307</v>
      </c>
      <c r="AH296" s="0" t="n">
        <v>562299.3819</v>
      </c>
    </row>
    <row r="297" customFormat="false" ht="15" hidden="false" customHeight="false" outlineLevel="0" collapsed="false">
      <c r="D297" s="0" t="s">
        <v>1371</v>
      </c>
      <c r="J297" s="0" t="s">
        <v>104</v>
      </c>
      <c r="K297" s="1" t="b">
        <f aca="false">TRUE()</f>
        <v>1</v>
      </c>
      <c r="L297" s="0" t="s">
        <v>1374</v>
      </c>
      <c r="M297" s="0" t="s">
        <v>1375</v>
      </c>
      <c r="O297" s="0" t="s">
        <v>46</v>
      </c>
      <c r="P297" s="0" t="s">
        <v>47</v>
      </c>
      <c r="W297" s="0" t="s">
        <v>1376</v>
      </c>
      <c r="X297" s="0" t="n">
        <v>30.33</v>
      </c>
      <c r="Y297" s="0" t="n">
        <v>30.33</v>
      </c>
      <c r="Z297" s="0" t="n">
        <v>29.8</v>
      </c>
      <c r="AA297" s="0" t="n">
        <v>421283.7</v>
      </c>
      <c r="AB297" s="0" t="n">
        <v>83835.46</v>
      </c>
      <c r="AC297" s="0" t="n">
        <v>0</v>
      </c>
      <c r="AD297" s="0" t="n">
        <v>0</v>
      </c>
      <c r="AE297" s="0" t="n">
        <v>0</v>
      </c>
      <c r="AF297" s="0" t="n">
        <v>14650.562</v>
      </c>
      <c r="AG297" s="0" t="n">
        <v>503002.63</v>
      </c>
      <c r="AH297" s="0" t="n">
        <v>520272.7348</v>
      </c>
    </row>
    <row r="298" customFormat="false" ht="15" hidden="false" customHeight="false" outlineLevel="0" collapsed="false">
      <c r="A298" s="0" t="s">
        <v>1377</v>
      </c>
      <c r="B298" s="0" t="s">
        <v>1378</v>
      </c>
      <c r="C298" s="0" t="s">
        <v>1379</v>
      </c>
      <c r="D298" s="0" t="s">
        <v>1380</v>
      </c>
      <c r="E298" s="0" t="s">
        <v>1378</v>
      </c>
      <c r="F298" s="0" t="s">
        <v>38</v>
      </c>
      <c r="G298" s="0" t="s">
        <v>61</v>
      </c>
      <c r="H298" s="0" t="s">
        <v>52</v>
      </c>
      <c r="I298" s="0" t="s">
        <v>62</v>
      </c>
      <c r="J298" s="0" t="s">
        <v>63</v>
      </c>
      <c r="K298" s="1" t="b">
        <f aca="false">TRUE()</f>
        <v>1</v>
      </c>
      <c r="L298" s="0" t="s">
        <v>1381</v>
      </c>
      <c r="M298" s="0" t="s">
        <v>1382</v>
      </c>
      <c r="N298" s="0" t="s">
        <v>45</v>
      </c>
      <c r="O298" s="0" t="s">
        <v>66</v>
      </c>
      <c r="P298" s="0" t="s">
        <v>67</v>
      </c>
      <c r="Q298" s="0" t="s">
        <v>78</v>
      </c>
      <c r="R298" s="0" t="s">
        <v>69</v>
      </c>
      <c r="T298" s="0" t="s">
        <v>1383</v>
      </c>
      <c r="U298" s="0" t="s">
        <v>1384</v>
      </c>
      <c r="V298" s="0" t="s">
        <v>72</v>
      </c>
      <c r="X298" s="0" t="n">
        <v>2.316</v>
      </c>
      <c r="Y298" s="0" t="n">
        <v>2.385</v>
      </c>
      <c r="Z298" s="0" t="n">
        <v>2.4</v>
      </c>
      <c r="AA298" s="0" t="n">
        <v>20471.12</v>
      </c>
      <c r="AB298" s="0" t="n">
        <v>6369</v>
      </c>
      <c r="AC298" s="0" t="n">
        <v>0</v>
      </c>
      <c r="AD298" s="0" t="n">
        <v>30724.8</v>
      </c>
      <c r="AE298" s="0" t="n">
        <v>0</v>
      </c>
      <c r="AF298" s="0" t="n">
        <v>1634.7732</v>
      </c>
      <c r="AG298" s="0" t="n">
        <v>56127.2132</v>
      </c>
      <c r="AH298" s="0" t="n">
        <v>59291.8676</v>
      </c>
    </row>
    <row r="299" customFormat="false" ht="15" hidden="false" customHeight="false" outlineLevel="0" collapsed="false">
      <c r="D299" s="0" t="s">
        <v>1380</v>
      </c>
      <c r="J299" s="0" t="s">
        <v>63</v>
      </c>
      <c r="K299" s="1" t="b">
        <f aca="false">TRUE()</f>
        <v>1</v>
      </c>
      <c r="L299" s="0" t="s">
        <v>1385</v>
      </c>
      <c r="M299" s="0" t="s">
        <v>1386</v>
      </c>
      <c r="O299" s="0" t="s">
        <v>66</v>
      </c>
      <c r="P299" s="0" t="s">
        <v>75</v>
      </c>
      <c r="Q299" s="0" t="s">
        <v>324</v>
      </c>
      <c r="R299" s="0" t="s">
        <v>325</v>
      </c>
      <c r="T299" s="0" t="s">
        <v>1383</v>
      </c>
      <c r="V299" s="0" t="s">
        <v>72</v>
      </c>
      <c r="X299" s="0" t="n">
        <v>3.157</v>
      </c>
      <c r="Y299" s="0" t="n">
        <v>3.217</v>
      </c>
      <c r="Z299" s="0" t="n">
        <v>2.8</v>
      </c>
      <c r="AA299" s="0" t="n">
        <v>35879.31</v>
      </c>
      <c r="AB299" s="0" t="n">
        <v>8681.75</v>
      </c>
      <c r="AC299" s="0" t="n">
        <v>0</v>
      </c>
      <c r="AD299" s="0" t="n">
        <v>26462.4</v>
      </c>
      <c r="AE299" s="0" t="n">
        <v>0</v>
      </c>
      <c r="AF299" s="0" t="n">
        <v>2051.3166</v>
      </c>
      <c r="AG299" s="0" t="n">
        <v>70428.5366</v>
      </c>
      <c r="AH299" s="0" t="n">
        <v>73154.1638</v>
      </c>
    </row>
    <row r="300" customFormat="false" ht="15" hidden="false" customHeight="false" outlineLevel="0" collapsed="false">
      <c r="D300" s="0" t="s">
        <v>1380</v>
      </c>
      <c r="J300" s="0" t="s">
        <v>63</v>
      </c>
      <c r="K300" s="1" t="b">
        <f aca="false">TRUE()</f>
        <v>1</v>
      </c>
      <c r="L300" s="0" t="s">
        <v>1387</v>
      </c>
      <c r="M300" s="0" t="s">
        <v>1388</v>
      </c>
      <c r="O300" s="0" t="s">
        <v>66</v>
      </c>
      <c r="P300" s="0" t="s">
        <v>67</v>
      </c>
      <c r="Q300" s="0" t="s">
        <v>68</v>
      </c>
      <c r="R300" s="0" t="s">
        <v>69</v>
      </c>
      <c r="T300" s="0" t="s">
        <v>1383</v>
      </c>
      <c r="U300" s="0" t="s">
        <v>1384</v>
      </c>
      <c r="V300" s="0" t="s">
        <v>72</v>
      </c>
      <c r="X300" s="0" t="n">
        <v>2.726</v>
      </c>
      <c r="Y300" s="0" t="n">
        <v>2.786</v>
      </c>
      <c r="Z300" s="0" t="n">
        <v>2.4</v>
      </c>
      <c r="AA300" s="0" t="n">
        <v>24095.11</v>
      </c>
      <c r="AB300" s="0" t="n">
        <v>7496.5</v>
      </c>
      <c r="AC300" s="0" t="n">
        <v>0</v>
      </c>
      <c r="AD300" s="0" t="n">
        <v>23718.8</v>
      </c>
      <c r="AE300" s="0" t="n">
        <v>0</v>
      </c>
      <c r="AF300" s="0" t="n">
        <v>1588.1559</v>
      </c>
      <c r="AG300" s="0" t="n">
        <v>54526.6859</v>
      </c>
      <c r="AH300" s="0" t="n">
        <v>56969.7223</v>
      </c>
    </row>
    <row r="301" customFormat="false" ht="15" hidden="false" customHeight="false" outlineLevel="0" collapsed="false">
      <c r="A301" s="0" t="s">
        <v>1389</v>
      </c>
      <c r="B301" s="0" t="s">
        <v>1390</v>
      </c>
      <c r="C301" s="0" t="s">
        <v>1391</v>
      </c>
      <c r="D301" s="0" t="s">
        <v>1392</v>
      </c>
      <c r="E301" s="0" t="s">
        <v>1390</v>
      </c>
      <c r="F301" s="0" t="s">
        <v>38</v>
      </c>
      <c r="G301" s="0" t="s">
        <v>1393</v>
      </c>
      <c r="H301" s="0" t="s">
        <v>52</v>
      </c>
      <c r="I301" s="0" t="s">
        <v>41</v>
      </c>
      <c r="J301" s="0" t="s">
        <v>163</v>
      </c>
      <c r="K301" s="1" t="b">
        <f aca="false">TRUE()</f>
        <v>1</v>
      </c>
      <c r="L301" s="0" t="s">
        <v>1394</v>
      </c>
      <c r="M301" s="0" t="s">
        <v>1395</v>
      </c>
      <c r="N301" s="0" t="s">
        <v>45</v>
      </c>
      <c r="O301" s="0" t="s">
        <v>46</v>
      </c>
      <c r="P301" s="0" t="s">
        <v>47</v>
      </c>
      <c r="W301" s="0" t="s">
        <v>1396</v>
      </c>
      <c r="X301" s="0" t="n">
        <v>6.13</v>
      </c>
      <c r="Y301" s="0" t="n">
        <v>6.7</v>
      </c>
      <c r="Z301" s="0" t="n">
        <v>8</v>
      </c>
      <c r="AA301" s="0" t="n">
        <v>85145.7</v>
      </c>
      <c r="AB301" s="0" t="n">
        <v>19498.37</v>
      </c>
      <c r="AC301" s="0" t="n">
        <v>0</v>
      </c>
      <c r="AD301" s="0" t="n">
        <v>0</v>
      </c>
      <c r="AE301" s="0" t="n">
        <v>0</v>
      </c>
      <c r="AF301" s="0" t="n">
        <v>3150.5819</v>
      </c>
      <c r="AG301" s="0" t="n">
        <v>108169.9779</v>
      </c>
      <c r="AH301" s="0" t="n">
        <v>112186.6421</v>
      </c>
    </row>
    <row r="302" customFormat="false" ht="15" hidden="false" customHeight="false" outlineLevel="0" collapsed="false">
      <c r="A302" s="0" t="s">
        <v>1397</v>
      </c>
      <c r="B302" s="0" t="s">
        <v>1398</v>
      </c>
      <c r="C302" s="0" t="s">
        <v>1399</v>
      </c>
      <c r="D302" s="0" t="s">
        <v>1400</v>
      </c>
      <c r="E302" s="0" t="s">
        <v>1398</v>
      </c>
      <c r="F302" s="0" t="s">
        <v>38</v>
      </c>
      <c r="G302" s="0" t="s">
        <v>1393</v>
      </c>
      <c r="H302" s="0" t="s">
        <v>52</v>
      </c>
      <c r="I302" s="0" t="s">
        <v>41</v>
      </c>
      <c r="J302" s="0" t="s">
        <v>63</v>
      </c>
      <c r="K302" s="1" t="b">
        <f aca="false">TRUE()</f>
        <v>1</v>
      </c>
      <c r="L302" s="0" t="s">
        <v>1401</v>
      </c>
      <c r="M302" s="0" t="s">
        <v>1402</v>
      </c>
      <c r="N302" s="0" t="s">
        <v>45</v>
      </c>
      <c r="O302" s="0" t="s">
        <v>46</v>
      </c>
      <c r="P302" s="0" t="s">
        <v>47</v>
      </c>
      <c r="X302" s="0" t="n">
        <v>6.549</v>
      </c>
      <c r="Y302" s="0" t="n">
        <v>7.231</v>
      </c>
      <c r="Z302" s="0" t="n">
        <v>7.3</v>
      </c>
      <c r="AA302" s="0" t="n">
        <v>90965.61</v>
      </c>
      <c r="AB302" s="0" t="n">
        <v>20831.12</v>
      </c>
      <c r="AC302" s="0" t="n">
        <v>0</v>
      </c>
      <c r="AD302" s="0" t="n">
        <v>0</v>
      </c>
      <c r="AE302" s="0" t="n">
        <v>0</v>
      </c>
      <c r="AF302" s="0" t="n">
        <v>3255.3827</v>
      </c>
      <c r="AG302" s="0" t="n">
        <v>111768.1387</v>
      </c>
      <c r="AH302" s="0" t="n">
        <v>120419.0819</v>
      </c>
    </row>
    <row r="303" customFormat="false" ht="15" hidden="false" customHeight="false" outlineLevel="0" collapsed="false">
      <c r="A303" s="0" t="s">
        <v>1403</v>
      </c>
      <c r="B303" s="0" t="s">
        <v>1404</v>
      </c>
      <c r="C303" s="0" t="s">
        <v>1405</v>
      </c>
      <c r="D303" s="0" t="s">
        <v>1406</v>
      </c>
      <c r="E303" s="0" t="s">
        <v>1404</v>
      </c>
      <c r="F303" s="0" t="s">
        <v>38</v>
      </c>
      <c r="G303" s="0" t="s">
        <v>128</v>
      </c>
      <c r="H303" s="0" t="s">
        <v>52</v>
      </c>
      <c r="I303" s="0" t="s">
        <v>41</v>
      </c>
      <c r="J303" s="0" t="s">
        <v>129</v>
      </c>
      <c r="K303" s="1" t="b">
        <f aca="false">TRUE()</f>
        <v>1</v>
      </c>
      <c r="L303" s="0" t="s">
        <v>1407</v>
      </c>
      <c r="M303" s="0" t="s">
        <v>1408</v>
      </c>
      <c r="N303" s="0" t="s">
        <v>45</v>
      </c>
      <c r="O303" s="0" t="s">
        <v>46</v>
      </c>
      <c r="P303" s="0" t="s">
        <v>47</v>
      </c>
      <c r="X303" s="0" t="n">
        <v>7.83</v>
      </c>
      <c r="Y303" s="0" t="n">
        <v>7.83</v>
      </c>
      <c r="Z303" s="0" t="n">
        <v>7.8</v>
      </c>
      <c r="AA303" s="0" t="n">
        <v>108758.7</v>
      </c>
      <c r="AB303" s="0" t="n">
        <v>16205.05</v>
      </c>
      <c r="AC303" s="0" t="n">
        <v>0</v>
      </c>
      <c r="AD303" s="0" t="n">
        <v>0</v>
      </c>
      <c r="AE303" s="0" t="n">
        <v>0</v>
      </c>
      <c r="AF303" s="0" t="n">
        <v>3651.6822</v>
      </c>
      <c r="AG303" s="0" t="n">
        <v>125374.4222</v>
      </c>
      <c r="AH303" s="0" t="n">
        <v>128712.6625</v>
      </c>
    </row>
    <row r="304" customFormat="false" ht="15" hidden="false" customHeight="false" outlineLevel="0" collapsed="false">
      <c r="A304" s="0" t="s">
        <v>1409</v>
      </c>
      <c r="B304" s="0" t="s">
        <v>1410</v>
      </c>
      <c r="C304" s="0" t="s">
        <v>1411</v>
      </c>
      <c r="D304" s="0" t="s">
        <v>1412</v>
      </c>
      <c r="E304" s="0" t="s">
        <v>1410</v>
      </c>
      <c r="F304" s="0" t="s">
        <v>38</v>
      </c>
      <c r="G304" s="0" t="s">
        <v>738</v>
      </c>
      <c r="H304" s="0" t="s">
        <v>52</v>
      </c>
      <c r="I304" s="0" t="s">
        <v>41</v>
      </c>
      <c r="J304" s="0" t="s">
        <v>63</v>
      </c>
      <c r="K304" s="1" t="b">
        <f aca="false">TRUE()</f>
        <v>1</v>
      </c>
      <c r="L304" s="0" t="s">
        <v>1413</v>
      </c>
      <c r="M304" s="0" t="s">
        <v>1414</v>
      </c>
      <c r="N304" s="0" t="s">
        <v>45</v>
      </c>
      <c r="O304" s="0" t="s">
        <v>46</v>
      </c>
      <c r="P304" s="0" t="s">
        <v>47</v>
      </c>
      <c r="X304" s="0" t="n">
        <v>8.8</v>
      </c>
      <c r="Y304" s="0" t="n">
        <v>8.8</v>
      </c>
      <c r="Z304" s="0" t="n">
        <v>9.1</v>
      </c>
      <c r="AA304" s="0" t="n">
        <v>122232</v>
      </c>
      <c r="AB304" s="0" t="n">
        <v>26768.81</v>
      </c>
      <c r="AC304" s="0" t="n">
        <v>0</v>
      </c>
      <c r="AD304" s="0" t="n">
        <v>0</v>
      </c>
      <c r="AE304" s="0" t="n">
        <v>0</v>
      </c>
      <c r="AF304" s="0" t="n">
        <v>4309.4114</v>
      </c>
      <c r="AG304" s="0" t="n">
        <v>147956.4594</v>
      </c>
      <c r="AH304" s="0" t="n">
        <v>153470.8343</v>
      </c>
    </row>
    <row r="305" customFormat="false" ht="15" hidden="false" customHeight="false" outlineLevel="0" collapsed="false">
      <c r="A305" s="0" t="s">
        <v>1415</v>
      </c>
      <c r="B305" s="0" t="s">
        <v>1416</v>
      </c>
      <c r="C305" s="0" t="s">
        <v>1417</v>
      </c>
      <c r="D305" s="0" t="s">
        <v>1418</v>
      </c>
      <c r="E305" s="0" t="s">
        <v>1416</v>
      </c>
      <c r="F305" s="0" t="s">
        <v>38</v>
      </c>
      <c r="G305" s="0" t="s">
        <v>100</v>
      </c>
      <c r="H305" s="0" t="s">
        <v>52</v>
      </c>
      <c r="I305" s="0" t="s">
        <v>41</v>
      </c>
      <c r="J305" s="0" t="s">
        <v>104</v>
      </c>
      <c r="K305" s="1" t="b">
        <f aca="false">TRUE()</f>
        <v>1</v>
      </c>
      <c r="L305" s="0" t="s">
        <v>1419</v>
      </c>
      <c r="M305" s="0" t="s">
        <v>1420</v>
      </c>
      <c r="N305" s="0" t="s">
        <v>45</v>
      </c>
      <c r="O305" s="0" t="s">
        <v>46</v>
      </c>
      <c r="P305" s="0" t="s">
        <v>47</v>
      </c>
      <c r="W305" s="0" t="s">
        <v>1421</v>
      </c>
      <c r="X305" s="0" t="n">
        <v>18.155</v>
      </c>
      <c r="Y305" s="0" t="n">
        <v>18.155</v>
      </c>
      <c r="Z305" s="0" t="n">
        <v>17.9</v>
      </c>
      <c r="AA305" s="0" t="n">
        <v>252172.95</v>
      </c>
      <c r="AB305" s="0" t="n">
        <v>50182.42</v>
      </c>
      <c r="AC305" s="0" t="n">
        <v>0</v>
      </c>
      <c r="AD305" s="0" t="n">
        <v>0</v>
      </c>
      <c r="AE305" s="0" t="n">
        <v>0</v>
      </c>
      <c r="AF305" s="0" t="n">
        <v>8460.9935</v>
      </c>
      <c r="AG305" s="0" t="n">
        <v>290494.1095</v>
      </c>
      <c r="AH305" s="0" t="n">
        <v>311426.0311</v>
      </c>
    </row>
    <row r="306" customFormat="false" ht="15" hidden="false" customHeight="false" outlineLevel="0" collapsed="false">
      <c r="A306" s="0" t="s">
        <v>1422</v>
      </c>
      <c r="B306" s="0" t="s">
        <v>1423</v>
      </c>
      <c r="C306" s="0" t="s">
        <v>1424</v>
      </c>
      <c r="D306" s="0" t="s">
        <v>1425</v>
      </c>
      <c r="E306" s="0" t="s">
        <v>1423</v>
      </c>
      <c r="F306" s="0" t="s">
        <v>38</v>
      </c>
      <c r="G306" s="0" t="s">
        <v>119</v>
      </c>
      <c r="H306" s="0" t="s">
        <v>52</v>
      </c>
      <c r="I306" s="0" t="s">
        <v>62</v>
      </c>
      <c r="J306" s="0" t="s">
        <v>63</v>
      </c>
      <c r="K306" s="1" t="b">
        <f aca="false">TRUE()</f>
        <v>1</v>
      </c>
      <c r="L306" s="0" t="s">
        <v>1426</v>
      </c>
      <c r="M306" s="0" t="s">
        <v>1427</v>
      </c>
      <c r="N306" s="0" t="s">
        <v>45</v>
      </c>
      <c r="O306" s="0" t="s">
        <v>66</v>
      </c>
      <c r="P306" s="0" t="s">
        <v>75</v>
      </c>
      <c r="Q306" s="0" t="s">
        <v>78</v>
      </c>
      <c r="R306" s="0" t="s">
        <v>69</v>
      </c>
      <c r="T306" s="0" t="s">
        <v>1428</v>
      </c>
      <c r="U306" s="0" t="s">
        <v>1429</v>
      </c>
      <c r="V306" s="0" t="s">
        <v>72</v>
      </c>
      <c r="X306" s="0" t="n">
        <v>13.737</v>
      </c>
      <c r="Y306" s="0" t="n">
        <v>14.03</v>
      </c>
      <c r="Z306" s="0" t="n">
        <v>16.7</v>
      </c>
      <c r="AA306" s="0" t="n">
        <v>156121.01</v>
      </c>
      <c r="AB306" s="0" t="n">
        <v>37776.75</v>
      </c>
      <c r="AC306" s="0" t="n">
        <v>0</v>
      </c>
      <c r="AD306" s="0" t="n">
        <v>130092</v>
      </c>
      <c r="AE306" s="0" t="n">
        <v>0</v>
      </c>
      <c r="AF306" s="0" t="n">
        <v>9329.4168</v>
      </c>
      <c r="AG306" s="0" t="n">
        <v>320309.9768</v>
      </c>
      <c r="AH306" s="0" t="n">
        <v>333709.4528</v>
      </c>
    </row>
    <row r="307" customFormat="false" ht="15" hidden="false" customHeight="false" outlineLevel="0" collapsed="false">
      <c r="A307" s="0" t="s">
        <v>1430</v>
      </c>
      <c r="B307" s="0" t="s">
        <v>1431</v>
      </c>
      <c r="C307" s="0" t="s">
        <v>1432</v>
      </c>
      <c r="D307" s="0" t="s">
        <v>1433</v>
      </c>
      <c r="E307" s="0" t="s">
        <v>1431</v>
      </c>
      <c r="F307" s="0" t="s">
        <v>38</v>
      </c>
      <c r="G307" s="0" t="s">
        <v>100</v>
      </c>
      <c r="H307" s="0" t="s">
        <v>136</v>
      </c>
      <c r="I307" s="0" t="s">
        <v>41</v>
      </c>
      <c r="J307" s="0" t="s">
        <v>163</v>
      </c>
      <c r="K307" s="1" t="b">
        <f aca="false">TRUE()</f>
        <v>1</v>
      </c>
      <c r="L307" s="0" t="s">
        <v>1434</v>
      </c>
      <c r="M307" s="0" t="s">
        <v>1435</v>
      </c>
      <c r="N307" s="0" t="s">
        <v>45</v>
      </c>
      <c r="O307" s="0" t="s">
        <v>46</v>
      </c>
      <c r="P307" s="0" t="s">
        <v>47</v>
      </c>
      <c r="X307" s="0" t="n">
        <v>30.85</v>
      </c>
      <c r="Y307" s="0" t="n">
        <v>30.85</v>
      </c>
      <c r="Z307" s="0" t="n">
        <v>32.6</v>
      </c>
      <c r="AA307" s="0" t="n">
        <v>428506.5</v>
      </c>
      <c r="AB307" s="0" t="n">
        <v>85272.79</v>
      </c>
      <c r="AC307" s="0" t="n">
        <v>0</v>
      </c>
      <c r="AD307" s="0" t="n">
        <v>0</v>
      </c>
      <c r="AE307" s="0" t="n">
        <v>0</v>
      </c>
      <c r="AF307" s="0" t="n">
        <v>14901.742</v>
      </c>
      <c r="AG307" s="0" t="n">
        <v>511626.474</v>
      </c>
      <c r="AH307" s="0" t="n">
        <v>529192.6687</v>
      </c>
    </row>
    <row r="308" customFormat="false" ht="15" hidden="false" customHeight="false" outlineLevel="0" collapsed="false">
      <c r="D308" s="0" t="s">
        <v>1433</v>
      </c>
      <c r="J308" s="0" t="s">
        <v>104</v>
      </c>
      <c r="K308" s="1" t="b">
        <f aca="false">TRUE()</f>
        <v>1</v>
      </c>
      <c r="L308" s="0" t="s">
        <v>1436</v>
      </c>
      <c r="M308" s="0" t="s">
        <v>1437</v>
      </c>
      <c r="O308" s="0" t="s">
        <v>46</v>
      </c>
      <c r="P308" s="0" t="s">
        <v>47</v>
      </c>
      <c r="W308" s="0" t="s">
        <v>1438</v>
      </c>
      <c r="X308" s="0" t="n">
        <v>38.082</v>
      </c>
      <c r="Y308" s="0" t="n">
        <v>38.102</v>
      </c>
      <c r="Z308" s="0" t="n">
        <v>37.3</v>
      </c>
      <c r="AA308" s="0" t="n">
        <v>528958.98</v>
      </c>
      <c r="AB308" s="0" t="n">
        <v>105262.84</v>
      </c>
      <c r="AC308" s="0" t="n">
        <v>0</v>
      </c>
      <c r="AD308" s="0" t="n">
        <v>0</v>
      </c>
      <c r="AE308" s="0" t="n">
        <v>0</v>
      </c>
      <c r="AF308" s="0" t="n">
        <v>18395.0776</v>
      </c>
      <c r="AG308" s="0" t="n">
        <v>631564.3296</v>
      </c>
      <c r="AH308" s="0" t="n">
        <v>653248.4746</v>
      </c>
    </row>
    <row r="309" customFormat="false" ht="15" hidden="false" customHeight="false" outlineLevel="0" collapsed="false">
      <c r="A309" s="0" t="s">
        <v>1439</v>
      </c>
      <c r="B309" s="0" t="s">
        <v>1440</v>
      </c>
      <c r="C309" s="0" t="s">
        <v>1441</v>
      </c>
      <c r="D309" s="0" t="s">
        <v>1442</v>
      </c>
      <c r="E309" s="0" t="s">
        <v>1440</v>
      </c>
      <c r="F309" s="0" t="s">
        <v>38</v>
      </c>
      <c r="G309" s="0" t="s">
        <v>128</v>
      </c>
      <c r="H309" s="0" t="s">
        <v>136</v>
      </c>
      <c r="I309" s="0" t="s">
        <v>41</v>
      </c>
      <c r="J309" s="0" t="s">
        <v>104</v>
      </c>
      <c r="K309" s="1" t="b">
        <f aca="false">TRUE()</f>
        <v>1</v>
      </c>
      <c r="L309" s="0" t="s">
        <v>1443</v>
      </c>
      <c r="M309" s="0" t="s">
        <v>1444</v>
      </c>
      <c r="N309" s="0" t="s">
        <v>45</v>
      </c>
      <c r="O309" s="0" t="s">
        <v>46</v>
      </c>
      <c r="P309" s="0" t="s">
        <v>47</v>
      </c>
      <c r="X309" s="0" t="n">
        <v>31.48</v>
      </c>
      <c r="Y309" s="0" t="n">
        <v>31.48</v>
      </c>
      <c r="Z309" s="0" t="n">
        <v>31.4</v>
      </c>
      <c r="AA309" s="0" t="n">
        <v>437257.2</v>
      </c>
      <c r="AB309" s="0" t="n">
        <v>65151.32</v>
      </c>
      <c r="AC309" s="0" t="n">
        <v>0</v>
      </c>
      <c r="AD309" s="0" t="n">
        <v>0</v>
      </c>
      <c r="AE309" s="0" t="n">
        <v>0</v>
      </c>
      <c r="AF309" s="0" t="n">
        <v>14681.3477</v>
      </c>
      <c r="AG309" s="0" t="n">
        <v>504059.6037</v>
      </c>
      <c r="AH309" s="0" t="n">
        <v>517480.7756</v>
      </c>
    </row>
    <row r="310" customFormat="false" ht="15" hidden="false" customHeight="false" outlineLevel="0" collapsed="false">
      <c r="A310" s="0" t="s">
        <v>1445</v>
      </c>
      <c r="B310" s="0" t="s">
        <v>1446</v>
      </c>
      <c r="C310" s="0" t="s">
        <v>1447</v>
      </c>
      <c r="D310" s="0" t="s">
        <v>1448</v>
      </c>
      <c r="E310" s="0" t="s">
        <v>1446</v>
      </c>
      <c r="F310" s="0" t="s">
        <v>38</v>
      </c>
      <c r="G310" s="0" t="s">
        <v>100</v>
      </c>
      <c r="H310" s="0" t="s">
        <v>170</v>
      </c>
      <c r="I310" s="0" t="s">
        <v>41</v>
      </c>
      <c r="J310" s="0" t="s">
        <v>171</v>
      </c>
      <c r="K310" s="1" t="b">
        <f aca="false">TRUE()</f>
        <v>1</v>
      </c>
      <c r="L310" s="0" t="s">
        <v>1449</v>
      </c>
      <c r="M310" s="0" t="s">
        <v>1450</v>
      </c>
      <c r="N310" s="0" t="s">
        <v>45</v>
      </c>
      <c r="O310" s="0" t="s">
        <v>46</v>
      </c>
      <c r="P310" s="0" t="s">
        <v>47</v>
      </c>
      <c r="X310" s="0" t="n">
        <v>2.012</v>
      </c>
      <c r="Y310" s="0" t="n">
        <v>2.337</v>
      </c>
      <c r="Z310" s="0" t="n">
        <v>2.4</v>
      </c>
      <c r="AA310" s="0" t="n">
        <v>27946.68</v>
      </c>
      <c r="AB310" s="0" t="n">
        <v>5561.39</v>
      </c>
      <c r="AC310" s="0" t="n">
        <v>0</v>
      </c>
      <c r="AD310" s="0" t="n">
        <v>0</v>
      </c>
      <c r="AE310" s="0" t="n">
        <v>0</v>
      </c>
      <c r="AF310" s="0" t="n">
        <v>971.8741</v>
      </c>
      <c r="AG310" s="0" t="n">
        <v>33367.6761</v>
      </c>
      <c r="AH310" s="0" t="n">
        <v>34513.3224</v>
      </c>
    </row>
    <row r="311" customFormat="false" ht="15" hidden="false" customHeight="false" outlineLevel="0" collapsed="false">
      <c r="D311" s="0" t="s">
        <v>1448</v>
      </c>
      <c r="J311" s="0" t="s">
        <v>291</v>
      </c>
      <c r="K311" s="1" t="b">
        <f aca="false">TRUE()</f>
        <v>1</v>
      </c>
      <c r="L311" s="0" t="s">
        <v>1451</v>
      </c>
      <c r="M311" s="0" t="s">
        <v>1452</v>
      </c>
      <c r="O311" s="0" t="s">
        <v>46</v>
      </c>
      <c r="P311" s="0" t="s">
        <v>47</v>
      </c>
      <c r="W311" s="0" t="s">
        <v>1453</v>
      </c>
      <c r="X311" s="0" t="n">
        <v>2.138</v>
      </c>
      <c r="Y311" s="0" t="n">
        <v>2.494</v>
      </c>
      <c r="Z311" s="0" t="n">
        <v>2.6</v>
      </c>
      <c r="AA311" s="0" t="n">
        <v>29696.82</v>
      </c>
      <c r="AB311" s="0" t="n">
        <v>5909.67</v>
      </c>
      <c r="AC311" s="0" t="n">
        <v>0</v>
      </c>
      <c r="AD311" s="0" t="n">
        <v>0</v>
      </c>
      <c r="AE311" s="0" t="n">
        <v>0</v>
      </c>
      <c r="AF311" s="0" t="n">
        <v>1032.737</v>
      </c>
      <c r="AG311" s="0" t="n">
        <v>35457.303</v>
      </c>
      <c r="AH311" s="0" t="n">
        <v>36674.695</v>
      </c>
    </row>
    <row r="312" customFormat="false" ht="15" hidden="false" customHeight="false" outlineLevel="0" collapsed="false">
      <c r="A312" s="0" t="s">
        <v>1072</v>
      </c>
      <c r="B312" s="0" t="s">
        <v>1454</v>
      </c>
      <c r="C312" s="0" t="s">
        <v>1455</v>
      </c>
      <c r="D312" s="0" t="s">
        <v>1456</v>
      </c>
      <c r="E312" s="0" t="s">
        <v>1454</v>
      </c>
      <c r="F312" s="0" t="s">
        <v>38</v>
      </c>
      <c r="G312" s="0" t="s">
        <v>39</v>
      </c>
      <c r="H312" s="0" t="s">
        <v>40</v>
      </c>
      <c r="I312" s="0" t="s">
        <v>41</v>
      </c>
      <c r="J312" s="0" t="s">
        <v>42</v>
      </c>
      <c r="K312" s="1" t="b">
        <f aca="false">TRUE()</f>
        <v>1</v>
      </c>
      <c r="L312" s="0" t="s">
        <v>1457</v>
      </c>
      <c r="M312" s="0" t="s">
        <v>1458</v>
      </c>
      <c r="N312" s="0" t="s">
        <v>45</v>
      </c>
      <c r="O312" s="0" t="s">
        <v>46</v>
      </c>
      <c r="P312" s="0" t="s">
        <v>47</v>
      </c>
      <c r="X312" s="0" t="n">
        <v>2.727</v>
      </c>
      <c r="Y312" s="0" t="n">
        <v>2.727</v>
      </c>
      <c r="Z312" s="0" t="n">
        <v>3.1</v>
      </c>
      <c r="AA312" s="0" t="n">
        <v>37878.03</v>
      </c>
      <c r="AB312" s="0" t="n">
        <v>6401.39</v>
      </c>
      <c r="AC312" s="0" t="n">
        <v>0</v>
      </c>
      <c r="AD312" s="0" t="n">
        <v>0</v>
      </c>
      <c r="AE312" s="0" t="n">
        <v>0</v>
      </c>
      <c r="AF312" s="0" t="n">
        <v>1289.9743</v>
      </c>
      <c r="AG312" s="0" t="n">
        <v>44289.1163</v>
      </c>
      <c r="AH312" s="0" t="n">
        <v>45607.8026</v>
      </c>
    </row>
    <row r="313" customFormat="false" ht="15" hidden="false" customHeight="false" outlineLevel="0" collapsed="false">
      <c r="D313" s="0" t="s">
        <v>1456</v>
      </c>
      <c r="J313" s="0" t="s">
        <v>171</v>
      </c>
      <c r="K313" s="1" t="b">
        <f aca="false">TRUE()</f>
        <v>1</v>
      </c>
      <c r="L313" s="0" t="s">
        <v>1459</v>
      </c>
      <c r="M313" s="0" t="s">
        <v>1460</v>
      </c>
      <c r="O313" s="0" t="s">
        <v>46</v>
      </c>
      <c r="P313" s="0" t="s">
        <v>47</v>
      </c>
      <c r="X313" s="0" t="n">
        <v>2.888</v>
      </c>
      <c r="Y313" s="0" t="n">
        <v>2.888</v>
      </c>
      <c r="Z313" s="0" t="n">
        <v>3.5</v>
      </c>
      <c r="AA313" s="0" t="n">
        <v>40114.32</v>
      </c>
      <c r="AB313" s="0" t="n">
        <v>6779.32</v>
      </c>
      <c r="AC313" s="0" t="n">
        <v>0</v>
      </c>
      <c r="AD313" s="0" t="n">
        <v>0</v>
      </c>
      <c r="AE313" s="0" t="n">
        <v>0</v>
      </c>
      <c r="AF313" s="0" t="n">
        <v>1366.1333</v>
      </c>
      <c r="AG313" s="0" t="n">
        <v>46903.9093</v>
      </c>
      <c r="AH313" s="0" t="n">
        <v>48300.4492</v>
      </c>
    </row>
    <row r="314" customFormat="false" ht="15" hidden="false" customHeight="false" outlineLevel="0" collapsed="false">
      <c r="A314" s="0" t="s">
        <v>1461</v>
      </c>
      <c r="B314" s="0" t="s">
        <v>1462</v>
      </c>
      <c r="C314" s="0" t="s">
        <v>1463</v>
      </c>
      <c r="D314" s="0" t="s">
        <v>1464</v>
      </c>
      <c r="E314" s="0" t="s">
        <v>1462</v>
      </c>
      <c r="F314" s="0" t="s">
        <v>38</v>
      </c>
      <c r="G314" s="0" t="s">
        <v>100</v>
      </c>
      <c r="H314" s="0" t="s">
        <v>52</v>
      </c>
      <c r="I314" s="0" t="s">
        <v>41</v>
      </c>
      <c r="J314" s="0" t="s">
        <v>129</v>
      </c>
      <c r="K314" s="1" t="b">
        <f aca="false">TRUE()</f>
        <v>1</v>
      </c>
      <c r="L314" s="0" t="s">
        <v>1465</v>
      </c>
      <c r="M314" s="0" t="s">
        <v>1466</v>
      </c>
      <c r="N314" s="0" t="s">
        <v>45</v>
      </c>
      <c r="O314" s="0" t="s">
        <v>46</v>
      </c>
      <c r="P314" s="0" t="s">
        <v>47</v>
      </c>
      <c r="W314" s="0" t="s">
        <v>1467</v>
      </c>
      <c r="X314" s="0" t="n">
        <v>5.31</v>
      </c>
      <c r="Y314" s="0" t="n">
        <v>5.31</v>
      </c>
      <c r="Z314" s="0" t="n">
        <v>5.4</v>
      </c>
      <c r="AA314" s="0" t="n">
        <v>73755.9</v>
      </c>
      <c r="AB314" s="0" t="n">
        <v>13939.87</v>
      </c>
      <c r="AC314" s="0" t="n">
        <v>0</v>
      </c>
      <c r="AD314" s="0" t="n">
        <v>0</v>
      </c>
      <c r="AE314" s="0" t="n">
        <v>0</v>
      </c>
      <c r="AF314" s="0" t="n">
        <v>2547.2339</v>
      </c>
      <c r="AG314" s="0" t="n">
        <v>87455.0299</v>
      </c>
      <c r="AH314" s="0" t="n">
        <v>90326.6431</v>
      </c>
    </row>
    <row r="315" customFormat="false" ht="15" hidden="false" customHeight="false" outlineLevel="0" collapsed="false">
      <c r="A315" s="0" t="s">
        <v>1468</v>
      </c>
      <c r="B315" s="0" t="s">
        <v>1469</v>
      </c>
      <c r="C315" s="0" t="s">
        <v>1470</v>
      </c>
      <c r="D315" s="0" t="s">
        <v>1471</v>
      </c>
      <c r="E315" s="0" t="s">
        <v>1469</v>
      </c>
      <c r="F315" s="0" t="s">
        <v>38</v>
      </c>
      <c r="G315" s="0" t="s">
        <v>39</v>
      </c>
      <c r="H315" s="0" t="s">
        <v>52</v>
      </c>
      <c r="I315" s="0" t="s">
        <v>41</v>
      </c>
      <c r="J315" s="0" t="s">
        <v>63</v>
      </c>
      <c r="K315" s="1" t="b">
        <f aca="false">TRUE()</f>
        <v>1</v>
      </c>
      <c r="L315" s="0" t="s">
        <v>1472</v>
      </c>
      <c r="M315" s="0" t="s">
        <v>1473</v>
      </c>
      <c r="N315" s="0" t="s">
        <v>45</v>
      </c>
      <c r="O315" s="0" t="s">
        <v>46</v>
      </c>
      <c r="P315" s="0" t="s">
        <v>47</v>
      </c>
      <c r="W315" s="0" t="s">
        <v>1474</v>
      </c>
      <c r="X315" s="0" t="n">
        <v>3.032</v>
      </c>
      <c r="Y315" s="0" t="n">
        <v>3.292</v>
      </c>
      <c r="Z315" s="0" t="n">
        <v>3.2</v>
      </c>
      <c r="AA315" s="0" t="n">
        <v>42114.48</v>
      </c>
      <c r="AB315" s="0" t="n">
        <v>7117.35</v>
      </c>
      <c r="AC315" s="0" t="n">
        <v>0</v>
      </c>
      <c r="AD315" s="0" t="n">
        <v>0</v>
      </c>
      <c r="AE315" s="0" t="n">
        <v>0</v>
      </c>
      <c r="AF315" s="0" t="n">
        <v>1449.0708</v>
      </c>
      <c r="AG315" s="0" t="n">
        <v>49751.4308</v>
      </c>
      <c r="AH315" s="0" t="n">
        <v>51217.6049</v>
      </c>
    </row>
    <row r="316" customFormat="false" ht="15" hidden="false" customHeight="false" outlineLevel="0" collapsed="false">
      <c r="A316" s="0" t="s">
        <v>1475</v>
      </c>
      <c r="B316" s="0" t="s">
        <v>1476</v>
      </c>
      <c r="C316" s="0" t="s">
        <v>1477</v>
      </c>
      <c r="D316" s="0" t="s">
        <v>1478</v>
      </c>
      <c r="E316" s="0" t="s">
        <v>1476</v>
      </c>
      <c r="F316" s="0" t="s">
        <v>38</v>
      </c>
      <c r="G316" s="0" t="s">
        <v>100</v>
      </c>
      <c r="H316" s="0" t="s">
        <v>52</v>
      </c>
      <c r="I316" s="0" t="s">
        <v>41</v>
      </c>
      <c r="J316" s="0" t="s">
        <v>63</v>
      </c>
      <c r="K316" s="1" t="b">
        <f aca="false">TRUE()</f>
        <v>1</v>
      </c>
      <c r="L316" s="0" t="s">
        <v>1479</v>
      </c>
      <c r="M316" s="0" t="s">
        <v>1480</v>
      </c>
      <c r="N316" s="0" t="s">
        <v>45</v>
      </c>
      <c r="O316" s="0" t="s">
        <v>46</v>
      </c>
      <c r="P316" s="0" t="s">
        <v>47</v>
      </c>
      <c r="X316" s="0" t="n">
        <v>5.01</v>
      </c>
      <c r="Y316" s="0" t="n">
        <v>5.01</v>
      </c>
      <c r="Z316" s="0" t="n">
        <v>5.6</v>
      </c>
      <c r="AA316" s="0" t="n">
        <v>69588.9</v>
      </c>
      <c r="AB316" s="0" t="n">
        <v>13152.3</v>
      </c>
      <c r="AC316" s="0" t="n">
        <v>0</v>
      </c>
      <c r="AD316" s="0" t="n">
        <v>0</v>
      </c>
      <c r="AE316" s="0" t="n">
        <v>0</v>
      </c>
      <c r="AF316" s="0" t="n">
        <v>2403.3222</v>
      </c>
      <c r="AG316" s="0" t="n">
        <v>82514.0622</v>
      </c>
      <c r="AH316" s="0" t="n">
        <v>85223.436</v>
      </c>
    </row>
    <row r="317" customFormat="false" ht="15" hidden="false" customHeight="false" outlineLevel="0" collapsed="false">
      <c r="D317" s="0" t="s">
        <v>1478</v>
      </c>
      <c r="J317" s="0" t="s">
        <v>53</v>
      </c>
      <c r="K317" s="1" t="b">
        <f aca="false">TRUE()</f>
        <v>1</v>
      </c>
      <c r="L317" s="0" t="s">
        <v>1481</v>
      </c>
      <c r="M317" s="0" t="s">
        <v>1482</v>
      </c>
      <c r="O317" s="0" t="s">
        <v>46</v>
      </c>
      <c r="P317" s="0" t="s">
        <v>47</v>
      </c>
      <c r="X317" s="0" t="n">
        <v>5.025</v>
      </c>
      <c r="Y317" s="0" t="n">
        <v>5.025</v>
      </c>
      <c r="Z317" s="0" t="n">
        <v>5.2</v>
      </c>
      <c r="AA317" s="0" t="n">
        <v>69797.25</v>
      </c>
      <c r="AB317" s="0" t="n">
        <v>13191.68</v>
      </c>
      <c r="AC317" s="0" t="n">
        <v>0</v>
      </c>
      <c r="AD317" s="0" t="n">
        <v>0</v>
      </c>
      <c r="AE317" s="0" t="n">
        <v>0</v>
      </c>
      <c r="AF317" s="0" t="n">
        <v>2410.5178</v>
      </c>
      <c r="AG317" s="0" t="n">
        <v>82761.1118</v>
      </c>
      <c r="AH317" s="0" t="n">
        <v>85478.5979</v>
      </c>
    </row>
    <row r="318" customFormat="false" ht="15" hidden="false" customHeight="false" outlineLevel="0" collapsed="false">
      <c r="A318" s="0" t="s">
        <v>1483</v>
      </c>
      <c r="B318" s="0" t="s">
        <v>1484</v>
      </c>
      <c r="C318" s="0" t="s">
        <v>1485</v>
      </c>
      <c r="D318" s="0" t="s">
        <v>1486</v>
      </c>
      <c r="E318" s="0" t="s">
        <v>1484</v>
      </c>
      <c r="F318" s="0" t="s">
        <v>38</v>
      </c>
      <c r="G318" s="0" t="s">
        <v>100</v>
      </c>
      <c r="H318" s="0" t="s">
        <v>40</v>
      </c>
      <c r="I318" s="0" t="s">
        <v>41</v>
      </c>
      <c r="J318" s="0" t="s">
        <v>291</v>
      </c>
      <c r="K318" s="1" t="b">
        <f aca="false">TRUE()</f>
        <v>1</v>
      </c>
      <c r="L318" s="0" t="s">
        <v>1487</v>
      </c>
      <c r="M318" s="0" t="s">
        <v>1488</v>
      </c>
      <c r="N318" s="0" t="s">
        <v>45</v>
      </c>
      <c r="O318" s="0" t="s">
        <v>46</v>
      </c>
      <c r="P318" s="0" t="s">
        <v>47</v>
      </c>
      <c r="X318" s="0" t="n">
        <v>5.57</v>
      </c>
      <c r="Y318" s="0" t="n">
        <v>5.62</v>
      </c>
      <c r="Z318" s="0" t="n">
        <v>5.8</v>
      </c>
      <c r="AA318" s="0" t="n">
        <v>77367.3</v>
      </c>
      <c r="AB318" s="0" t="n">
        <v>15396.09</v>
      </c>
      <c r="AC318" s="0" t="n">
        <v>0</v>
      </c>
      <c r="AD318" s="0" t="n">
        <v>0</v>
      </c>
      <c r="AE318" s="0" t="n">
        <v>0</v>
      </c>
      <c r="AF318" s="0" t="n">
        <v>2698.0252</v>
      </c>
      <c r="AG318" s="0" t="n">
        <v>92632.1972</v>
      </c>
      <c r="AH318" s="0" t="n">
        <v>95803.7917</v>
      </c>
    </row>
    <row r="319" customFormat="false" ht="15" hidden="false" customHeight="false" outlineLevel="0" collapsed="false">
      <c r="D319" s="0" t="s">
        <v>1486</v>
      </c>
      <c r="J319" s="0" t="s">
        <v>981</v>
      </c>
      <c r="K319" s="1" t="b">
        <f aca="false">TRUE()</f>
        <v>1</v>
      </c>
      <c r="L319" s="0" t="s">
        <v>1489</v>
      </c>
      <c r="M319" s="0" t="s">
        <v>1490</v>
      </c>
      <c r="O319" s="0" t="s">
        <v>46</v>
      </c>
      <c r="P319" s="0" t="s">
        <v>47</v>
      </c>
      <c r="W319" s="0" t="s">
        <v>1491</v>
      </c>
      <c r="X319" s="0" t="n">
        <v>4.244</v>
      </c>
      <c r="Y319" s="0" t="n">
        <v>4.294</v>
      </c>
      <c r="Z319" s="0" t="n">
        <v>4.7</v>
      </c>
      <c r="AA319" s="0" t="n">
        <v>58949.16</v>
      </c>
      <c r="AB319" s="0" t="n">
        <v>11730.88</v>
      </c>
      <c r="AC319" s="0" t="n">
        <v>0</v>
      </c>
      <c r="AD319" s="0" t="n">
        <v>0</v>
      </c>
      <c r="AE319" s="0" t="n">
        <v>0</v>
      </c>
      <c r="AF319" s="0" t="n">
        <v>2059.5409</v>
      </c>
      <c r="AG319" s="0" t="n">
        <v>70710.9049</v>
      </c>
      <c r="AH319" s="0" t="n">
        <v>73127.4662</v>
      </c>
    </row>
    <row r="320" customFormat="false" ht="15" hidden="false" customHeight="false" outlineLevel="0" collapsed="false">
      <c r="D320" s="0" t="s">
        <v>1486</v>
      </c>
      <c r="J320" s="0" t="s">
        <v>171</v>
      </c>
      <c r="K320" s="1" t="b">
        <f aca="false">TRUE()</f>
        <v>1</v>
      </c>
      <c r="L320" s="0" t="s">
        <v>1492</v>
      </c>
      <c r="M320" s="0" t="s">
        <v>1493</v>
      </c>
      <c r="O320" s="0" t="s">
        <v>46</v>
      </c>
      <c r="P320" s="0" t="s">
        <v>47</v>
      </c>
      <c r="X320" s="0" t="n">
        <v>5.08</v>
      </c>
      <c r="Y320" s="0" t="n">
        <v>5.13</v>
      </c>
      <c r="Z320" s="0" t="n">
        <v>5.4</v>
      </c>
      <c r="AA320" s="0" t="n">
        <v>70561.2</v>
      </c>
      <c r="AB320" s="0" t="n">
        <v>14041.68</v>
      </c>
      <c r="AC320" s="0" t="n">
        <v>0</v>
      </c>
      <c r="AD320" s="0" t="n">
        <v>0</v>
      </c>
      <c r="AE320" s="0" t="n">
        <v>0</v>
      </c>
      <c r="AF320" s="0" t="n">
        <v>2461.3363</v>
      </c>
      <c r="AG320" s="0" t="n">
        <v>84505.8803</v>
      </c>
      <c r="AH320" s="0" t="n">
        <v>87398.4664</v>
      </c>
    </row>
    <row r="321" customFormat="false" ht="15" hidden="false" customHeight="false" outlineLevel="0" collapsed="false">
      <c r="A321" s="0" t="s">
        <v>1494</v>
      </c>
      <c r="B321" s="0" t="s">
        <v>1495</v>
      </c>
      <c r="C321" s="0" t="s">
        <v>1496</v>
      </c>
      <c r="D321" s="0" t="s">
        <v>1497</v>
      </c>
      <c r="E321" s="0" t="s">
        <v>1495</v>
      </c>
      <c r="F321" s="0" t="s">
        <v>38</v>
      </c>
      <c r="G321" s="0" t="s">
        <v>92</v>
      </c>
      <c r="H321" s="0" t="s">
        <v>52</v>
      </c>
      <c r="I321" s="0" t="s">
        <v>41</v>
      </c>
      <c r="J321" s="0" t="s">
        <v>63</v>
      </c>
      <c r="K321" s="1" t="b">
        <f aca="false">TRUE()</f>
        <v>1</v>
      </c>
      <c r="L321" s="0" t="s">
        <v>1498</v>
      </c>
      <c r="M321" s="0" t="s">
        <v>1499</v>
      </c>
      <c r="N321" s="0" t="s">
        <v>45</v>
      </c>
      <c r="O321" s="0" t="s">
        <v>46</v>
      </c>
      <c r="P321" s="0" t="s">
        <v>47</v>
      </c>
      <c r="X321" s="0" t="n">
        <v>7.125</v>
      </c>
      <c r="Y321" s="0" t="n">
        <v>7.125</v>
      </c>
      <c r="Z321" s="0" t="n">
        <v>7.1</v>
      </c>
      <c r="AA321" s="0" t="n">
        <v>98966.25</v>
      </c>
      <c r="AB321" s="0" t="n">
        <v>16725.3</v>
      </c>
      <c r="AC321" s="0" t="n">
        <v>0</v>
      </c>
      <c r="AD321" s="0" t="n">
        <v>0</v>
      </c>
      <c r="AE321" s="0" t="n">
        <v>0</v>
      </c>
      <c r="AF321" s="0" t="n">
        <v>3370.3947</v>
      </c>
      <c r="AG321" s="0" t="n">
        <v>115716.8847</v>
      </c>
      <c r="AH321" s="0" t="n">
        <v>119162.2965</v>
      </c>
    </row>
    <row r="322" customFormat="false" ht="15" hidden="false" customHeight="false" outlineLevel="0" collapsed="false">
      <c r="D322" s="0" t="s">
        <v>1497</v>
      </c>
      <c r="J322" s="0" t="s">
        <v>129</v>
      </c>
      <c r="K322" s="1" t="b">
        <f aca="false">TRUE()</f>
        <v>1</v>
      </c>
      <c r="L322" s="0" t="s">
        <v>1500</v>
      </c>
      <c r="M322" s="0" t="s">
        <v>1501</v>
      </c>
      <c r="O322" s="0" t="s">
        <v>46</v>
      </c>
      <c r="P322" s="0" t="s">
        <v>47</v>
      </c>
      <c r="W322" s="0" t="s">
        <v>1502</v>
      </c>
      <c r="X322" s="0" t="n">
        <v>7.743</v>
      </c>
      <c r="Y322" s="0" t="n">
        <v>7.743</v>
      </c>
      <c r="Z322" s="0" t="n">
        <v>8.2</v>
      </c>
      <c r="AA322" s="0" t="n">
        <v>107550.27</v>
      </c>
      <c r="AB322" s="0" t="n">
        <v>18176</v>
      </c>
      <c r="AC322" s="0" t="n">
        <v>0</v>
      </c>
      <c r="AD322" s="0" t="n">
        <v>0</v>
      </c>
      <c r="AE322" s="0" t="n">
        <v>0</v>
      </c>
      <c r="AF322" s="0" t="n">
        <v>3662.7321</v>
      </c>
      <c r="AG322" s="0" t="n">
        <v>125753.8021</v>
      </c>
      <c r="AH322" s="0" t="n">
        <v>129498.0581</v>
      </c>
    </row>
    <row r="323" customFormat="false" ht="15" hidden="false" customHeight="false" outlineLevel="0" collapsed="false">
      <c r="A323" s="0" t="s">
        <v>1503</v>
      </c>
      <c r="B323" s="0" t="s">
        <v>1504</v>
      </c>
      <c r="C323" s="0" t="s">
        <v>1505</v>
      </c>
      <c r="D323" s="0" t="s">
        <v>1506</v>
      </c>
      <c r="E323" s="0" t="s">
        <v>1504</v>
      </c>
      <c r="F323" s="0" t="s">
        <v>38</v>
      </c>
      <c r="G323" s="0" t="s">
        <v>100</v>
      </c>
      <c r="H323" s="0" t="s">
        <v>52</v>
      </c>
      <c r="I323" s="0" t="s">
        <v>41</v>
      </c>
      <c r="J323" s="0" t="s">
        <v>63</v>
      </c>
      <c r="K323" s="1" t="b">
        <f aca="false">TRUE()</f>
        <v>1</v>
      </c>
      <c r="L323" s="0" t="s">
        <v>1507</v>
      </c>
      <c r="M323" s="0" t="s">
        <v>1508</v>
      </c>
      <c r="N323" s="0" t="s">
        <v>45</v>
      </c>
      <c r="O323" s="0" t="s">
        <v>46</v>
      </c>
      <c r="P323" s="0" t="s">
        <v>47</v>
      </c>
      <c r="W323" s="0" t="s">
        <v>1509</v>
      </c>
      <c r="X323" s="0" t="n">
        <v>8.441</v>
      </c>
      <c r="Y323" s="0" t="n">
        <v>8.441</v>
      </c>
      <c r="Z323" s="0" t="n">
        <v>8.2</v>
      </c>
      <c r="AA323" s="0" t="n">
        <v>117245.49</v>
      </c>
      <c r="AB323" s="0" t="n">
        <v>22159.4</v>
      </c>
      <c r="AC323" s="0" t="n">
        <v>0</v>
      </c>
      <c r="AD323" s="0" t="n">
        <v>0</v>
      </c>
      <c r="AE323" s="0" t="n">
        <v>0</v>
      </c>
      <c r="AF323" s="0" t="n">
        <v>4049.1903</v>
      </c>
      <c r="AG323" s="0" t="n">
        <v>139022.2003</v>
      </c>
      <c r="AH323" s="0" t="n">
        <v>143587.0367</v>
      </c>
    </row>
    <row r="324" customFormat="false" ht="15" hidden="false" customHeight="false" outlineLevel="0" collapsed="false">
      <c r="D324" s="0" t="s">
        <v>1506</v>
      </c>
      <c r="J324" s="0" t="s">
        <v>129</v>
      </c>
      <c r="K324" s="1" t="b">
        <f aca="false">TRUE()</f>
        <v>1</v>
      </c>
      <c r="L324" s="0" t="s">
        <v>1510</v>
      </c>
      <c r="M324" s="0" t="s">
        <v>1511</v>
      </c>
      <c r="O324" s="0" t="s">
        <v>46</v>
      </c>
      <c r="P324" s="0" t="s">
        <v>47</v>
      </c>
      <c r="W324" s="0" t="s">
        <v>1512</v>
      </c>
      <c r="X324" s="0" t="n">
        <v>10.039</v>
      </c>
      <c r="Y324" s="0" t="n">
        <v>10.039</v>
      </c>
      <c r="Z324" s="0" t="n">
        <v>9.6</v>
      </c>
      <c r="AA324" s="0" t="n">
        <v>139441.71</v>
      </c>
      <c r="AB324" s="0" t="n">
        <v>26354.48</v>
      </c>
      <c r="AC324" s="0" t="n">
        <v>0</v>
      </c>
      <c r="AD324" s="0" t="n">
        <v>0</v>
      </c>
      <c r="AE324" s="0" t="n">
        <v>0</v>
      </c>
      <c r="AF324" s="0" t="n">
        <v>4815.7588</v>
      </c>
      <c r="AG324" s="0" t="n">
        <v>165341.0528</v>
      </c>
      <c r="AH324" s="0" t="n">
        <v>170770.0757</v>
      </c>
    </row>
    <row r="325" customFormat="false" ht="15" hidden="false" customHeight="false" outlineLevel="0" collapsed="false">
      <c r="A325" s="0" t="s">
        <v>945</v>
      </c>
      <c r="B325" s="0" t="s">
        <v>1513</v>
      </c>
      <c r="C325" s="0" t="s">
        <v>1514</v>
      </c>
      <c r="D325" s="0" t="s">
        <v>1515</v>
      </c>
      <c r="E325" s="0" t="s">
        <v>1513</v>
      </c>
      <c r="F325" s="0" t="s">
        <v>38</v>
      </c>
      <c r="G325" s="0" t="s">
        <v>119</v>
      </c>
      <c r="H325" s="0" t="s">
        <v>52</v>
      </c>
      <c r="I325" s="0" t="s">
        <v>62</v>
      </c>
      <c r="J325" s="0" t="s">
        <v>63</v>
      </c>
      <c r="K325" s="1" t="b">
        <f aca="false">TRUE()</f>
        <v>1</v>
      </c>
      <c r="L325" s="0" t="s">
        <v>1516</v>
      </c>
      <c r="M325" s="0" t="s">
        <v>1517</v>
      </c>
      <c r="N325" s="0" t="s">
        <v>45</v>
      </c>
      <c r="O325" s="0" t="s">
        <v>66</v>
      </c>
      <c r="P325" s="0" t="s">
        <v>75</v>
      </c>
      <c r="Q325" s="0" t="s">
        <v>68</v>
      </c>
      <c r="R325" s="0" t="s">
        <v>69</v>
      </c>
      <c r="T325" s="0" t="s">
        <v>1518</v>
      </c>
      <c r="U325" s="0" t="s">
        <v>1519</v>
      </c>
      <c r="V325" s="0" t="s">
        <v>72</v>
      </c>
      <c r="X325" s="0" t="n">
        <v>7.482</v>
      </c>
      <c r="Y325" s="0" t="n">
        <v>7.59</v>
      </c>
      <c r="Z325" s="0" t="n">
        <v>8.6</v>
      </c>
      <c r="AA325" s="0" t="n">
        <v>85032.93</v>
      </c>
      <c r="AB325" s="0" t="n">
        <v>20575.5</v>
      </c>
      <c r="AC325" s="0" t="n">
        <v>0</v>
      </c>
      <c r="AD325" s="0" t="n">
        <v>37722</v>
      </c>
      <c r="AE325" s="0" t="n">
        <v>0</v>
      </c>
      <c r="AF325" s="0" t="n">
        <v>4186.7469</v>
      </c>
      <c r="AG325" s="0" t="n">
        <v>143744.9769</v>
      </c>
      <c r="AH325" s="0" t="n">
        <v>147630.3429</v>
      </c>
    </row>
    <row r="326" customFormat="false" ht="15" hidden="false" customHeight="false" outlineLevel="0" collapsed="false">
      <c r="A326" s="0" t="s">
        <v>1520</v>
      </c>
      <c r="B326" s="0" t="s">
        <v>1521</v>
      </c>
      <c r="C326" s="0" t="s">
        <v>1522</v>
      </c>
      <c r="D326" s="0" t="s">
        <v>1523</v>
      </c>
      <c r="E326" s="0" t="s">
        <v>1521</v>
      </c>
      <c r="F326" s="0" t="s">
        <v>38</v>
      </c>
      <c r="G326" s="0" t="s">
        <v>100</v>
      </c>
      <c r="H326" s="0" t="s">
        <v>52</v>
      </c>
      <c r="I326" s="0" t="s">
        <v>41</v>
      </c>
      <c r="J326" s="0" t="s">
        <v>163</v>
      </c>
      <c r="K326" s="1" t="b">
        <f aca="false">TRUE()</f>
        <v>1</v>
      </c>
      <c r="L326" s="0" t="s">
        <v>1524</v>
      </c>
      <c r="M326" s="0" t="s">
        <v>1525</v>
      </c>
      <c r="N326" s="0" t="s">
        <v>45</v>
      </c>
      <c r="O326" s="0" t="s">
        <v>46</v>
      </c>
      <c r="P326" s="0" t="s">
        <v>47</v>
      </c>
      <c r="X326" s="0" t="n">
        <v>11.914</v>
      </c>
      <c r="Y326" s="0" t="n">
        <v>12.21</v>
      </c>
      <c r="Z326" s="0" t="n">
        <v>13.3</v>
      </c>
      <c r="AA326" s="0" t="n">
        <v>165485.46</v>
      </c>
      <c r="AB326" s="0" t="n">
        <v>32931.61</v>
      </c>
      <c r="AC326" s="0" t="n">
        <v>0</v>
      </c>
      <c r="AD326" s="0" t="n">
        <v>0</v>
      </c>
      <c r="AE326" s="0" t="n">
        <v>0</v>
      </c>
      <c r="AF326" s="0" t="n">
        <v>5786.0024</v>
      </c>
      <c r="AG326" s="0" t="n">
        <v>198652.7504</v>
      </c>
      <c r="AH326" s="0" t="n">
        <v>205436.6621</v>
      </c>
    </row>
    <row r="327" customFormat="false" ht="15" hidden="false" customHeight="false" outlineLevel="0" collapsed="false">
      <c r="D327" s="0" t="s">
        <v>1523</v>
      </c>
      <c r="J327" s="0" t="s">
        <v>53</v>
      </c>
      <c r="K327" s="1" t="b">
        <f aca="false">TRUE()</f>
        <v>1</v>
      </c>
      <c r="L327" s="0" t="s">
        <v>1526</v>
      </c>
      <c r="M327" s="0" t="s">
        <v>1527</v>
      </c>
      <c r="O327" s="0" t="s">
        <v>46</v>
      </c>
      <c r="P327" s="0" t="s">
        <v>47</v>
      </c>
      <c r="X327" s="0" t="n">
        <v>11.412</v>
      </c>
      <c r="Y327" s="0" t="n">
        <v>11.637</v>
      </c>
      <c r="Z327" s="0" t="n">
        <v>12.1</v>
      </c>
      <c r="AA327" s="0" t="n">
        <v>158512.68</v>
      </c>
      <c r="AB327" s="0" t="n">
        <v>31544.02</v>
      </c>
      <c r="AC327" s="0" t="n">
        <v>0</v>
      </c>
      <c r="AD327" s="0" t="n">
        <v>0</v>
      </c>
      <c r="AE327" s="0" t="n">
        <v>0</v>
      </c>
      <c r="AF327" s="0" t="n">
        <v>5536.0619</v>
      </c>
      <c r="AG327" s="0" t="n">
        <v>190071.4579</v>
      </c>
      <c r="AH327" s="0" t="n">
        <v>196569.526</v>
      </c>
    </row>
    <row r="328" customFormat="false" ht="15" hidden="false" customHeight="false" outlineLevel="0" collapsed="false">
      <c r="D328" s="0" t="s">
        <v>1523</v>
      </c>
      <c r="J328" s="0" t="s">
        <v>104</v>
      </c>
      <c r="K328" s="1" t="b">
        <f aca="false">TRUE()</f>
        <v>1</v>
      </c>
      <c r="L328" s="0" t="s">
        <v>1528</v>
      </c>
      <c r="M328" s="0" t="s">
        <v>1529</v>
      </c>
      <c r="O328" s="0" t="s">
        <v>46</v>
      </c>
      <c r="P328" s="0" t="s">
        <v>47</v>
      </c>
      <c r="X328" s="0" t="n">
        <v>14.84</v>
      </c>
      <c r="Y328" s="0" t="n">
        <v>15.14</v>
      </c>
      <c r="Z328" s="0" t="n">
        <v>14.5</v>
      </c>
      <c r="AA328" s="0" t="n">
        <v>206127.6</v>
      </c>
      <c r="AB328" s="0" t="n">
        <v>41019.39</v>
      </c>
      <c r="AC328" s="0" t="n">
        <v>0</v>
      </c>
      <c r="AD328" s="0" t="n">
        <v>0</v>
      </c>
      <c r="AE328" s="0" t="n">
        <v>0</v>
      </c>
      <c r="AF328" s="0" t="n">
        <v>7199.7934</v>
      </c>
      <c r="AG328" s="0" t="n">
        <v>247192.9054</v>
      </c>
      <c r="AH328" s="0" t="n">
        <v>255642.8997</v>
      </c>
    </row>
    <row r="329" customFormat="false" ht="15" hidden="false" customHeight="false" outlineLevel="0" collapsed="false">
      <c r="A329" s="0" t="s">
        <v>1530</v>
      </c>
      <c r="B329" s="0" t="s">
        <v>1531</v>
      </c>
      <c r="C329" s="0" t="s">
        <v>1532</v>
      </c>
      <c r="D329" s="0" t="s">
        <v>1533</v>
      </c>
      <c r="E329" s="0" t="s">
        <v>1531</v>
      </c>
      <c r="F329" s="0" t="s">
        <v>38</v>
      </c>
      <c r="G329" s="0" t="s">
        <v>128</v>
      </c>
      <c r="H329" s="0" t="s">
        <v>136</v>
      </c>
      <c r="I329" s="0" t="s">
        <v>41</v>
      </c>
      <c r="J329" s="0" t="s">
        <v>104</v>
      </c>
      <c r="K329" s="1" t="b">
        <f aca="false">TRUE()</f>
        <v>1</v>
      </c>
      <c r="L329" s="0" t="s">
        <v>1534</v>
      </c>
      <c r="M329" s="0" t="s">
        <v>1535</v>
      </c>
      <c r="N329" s="0" t="s">
        <v>45</v>
      </c>
      <c r="O329" s="0" t="s">
        <v>46</v>
      </c>
      <c r="P329" s="0" t="s">
        <v>47</v>
      </c>
      <c r="X329" s="0" t="n">
        <v>16.732</v>
      </c>
      <c r="Y329" s="0" t="n">
        <v>16.732</v>
      </c>
      <c r="Z329" s="0" t="n">
        <v>15.9</v>
      </c>
      <c r="AA329" s="0" t="n">
        <v>232407.48</v>
      </c>
      <c r="AB329" s="0" t="n">
        <v>34628.71</v>
      </c>
      <c r="AC329" s="0" t="n">
        <v>0</v>
      </c>
      <c r="AD329" s="0" t="n">
        <v>0</v>
      </c>
      <c r="AE329" s="0" t="n">
        <v>0</v>
      </c>
      <c r="AF329" s="0" t="n">
        <v>7803.3134</v>
      </c>
      <c r="AG329" s="0" t="n">
        <v>267913.7614</v>
      </c>
      <c r="AH329" s="0" t="n">
        <v>275047.2757</v>
      </c>
    </row>
    <row r="330" customFormat="false" ht="15" hidden="false" customHeight="false" outlineLevel="0" collapsed="false">
      <c r="A330" s="0" t="s">
        <v>1536</v>
      </c>
      <c r="B330" s="0" t="s">
        <v>1537</v>
      </c>
      <c r="C330" s="0" t="s">
        <v>1538</v>
      </c>
      <c r="D330" s="0" t="s">
        <v>1539</v>
      </c>
      <c r="E330" s="0" t="s">
        <v>1537</v>
      </c>
      <c r="F330" s="0" t="s">
        <v>38</v>
      </c>
      <c r="G330" s="0" t="s">
        <v>39</v>
      </c>
      <c r="H330" s="0" t="s">
        <v>52</v>
      </c>
      <c r="I330" s="0" t="s">
        <v>41</v>
      </c>
      <c r="J330" s="0" t="s">
        <v>163</v>
      </c>
      <c r="K330" s="1" t="b">
        <f aca="false">TRUE()</f>
        <v>1</v>
      </c>
      <c r="L330" s="0" t="s">
        <v>1540</v>
      </c>
      <c r="M330" s="0" t="s">
        <v>1541</v>
      </c>
      <c r="N330" s="0" t="s">
        <v>45</v>
      </c>
      <c r="O330" s="0" t="s">
        <v>46</v>
      </c>
      <c r="P330" s="0" t="s">
        <v>47</v>
      </c>
      <c r="W330" s="0" t="s">
        <v>1542</v>
      </c>
      <c r="X330" s="0" t="n">
        <v>5.102</v>
      </c>
      <c r="Y330" s="0" t="n">
        <v>5.102</v>
      </c>
      <c r="Z330" s="0" t="n">
        <v>5</v>
      </c>
      <c r="AA330" s="0" t="n">
        <v>70866.78</v>
      </c>
      <c r="AB330" s="0" t="n">
        <v>12685.15</v>
      </c>
      <c r="AC330" s="0" t="n">
        <v>0</v>
      </c>
      <c r="AD330" s="0" t="n">
        <v>0</v>
      </c>
      <c r="AE330" s="0" t="n">
        <v>0</v>
      </c>
      <c r="AF330" s="0" t="n">
        <v>2430.447</v>
      </c>
      <c r="AG330" s="0" t="n">
        <v>83445.347</v>
      </c>
      <c r="AH330" s="0" t="n">
        <v>86058.4879</v>
      </c>
    </row>
    <row r="331" customFormat="false" ht="15" hidden="false" customHeight="false" outlineLevel="0" collapsed="false">
      <c r="D331" s="0" t="s">
        <v>1539</v>
      </c>
      <c r="J331" s="0" t="s">
        <v>129</v>
      </c>
      <c r="K331" s="1" t="b">
        <f aca="false">TRUE()</f>
        <v>1</v>
      </c>
      <c r="L331" s="0" t="s">
        <v>1543</v>
      </c>
      <c r="M331" s="0" t="s">
        <v>1544</v>
      </c>
      <c r="O331" s="0" t="s">
        <v>46</v>
      </c>
      <c r="P331" s="0" t="s">
        <v>47</v>
      </c>
      <c r="X331" s="0" t="n">
        <v>5.295</v>
      </c>
      <c r="Y331" s="0" t="n">
        <v>5.295</v>
      </c>
      <c r="Z331" s="0" t="n">
        <v>5.3</v>
      </c>
      <c r="AA331" s="0" t="n">
        <v>73547.55</v>
      </c>
      <c r="AB331" s="0" t="n">
        <v>13165.01</v>
      </c>
      <c r="AC331" s="0" t="n">
        <v>0</v>
      </c>
      <c r="AD331" s="0" t="n">
        <v>0</v>
      </c>
      <c r="AE331" s="0" t="n">
        <v>0</v>
      </c>
      <c r="AF331" s="0" t="n">
        <v>2522.3867</v>
      </c>
      <c r="AG331" s="0" t="n">
        <v>86601.9447</v>
      </c>
      <c r="AH331" s="0" t="n">
        <v>89313.9368</v>
      </c>
    </row>
    <row r="332" customFormat="false" ht="15" hidden="false" customHeight="false" outlineLevel="0" collapsed="false">
      <c r="A332" s="0" t="s">
        <v>1254</v>
      </c>
      <c r="B332" s="0" t="s">
        <v>1545</v>
      </c>
      <c r="C332" s="0" t="s">
        <v>1546</v>
      </c>
      <c r="D332" s="0" t="s">
        <v>1547</v>
      </c>
      <c r="E332" s="0" t="s">
        <v>1545</v>
      </c>
      <c r="F332" s="0" t="s">
        <v>38</v>
      </c>
      <c r="G332" s="0" t="s">
        <v>100</v>
      </c>
      <c r="H332" s="0" t="s">
        <v>52</v>
      </c>
      <c r="I332" s="0" t="s">
        <v>41</v>
      </c>
      <c r="J332" s="0" t="s">
        <v>104</v>
      </c>
      <c r="K332" s="1" t="b">
        <f aca="false">TRUE()</f>
        <v>1</v>
      </c>
      <c r="L332" s="0" t="s">
        <v>1548</v>
      </c>
      <c r="M332" s="0" t="s">
        <v>1549</v>
      </c>
      <c r="N332" s="0" t="s">
        <v>45</v>
      </c>
      <c r="O332" s="0" t="s">
        <v>66</v>
      </c>
      <c r="P332" s="0" t="s">
        <v>75</v>
      </c>
      <c r="X332" s="0" t="n">
        <v>10.7</v>
      </c>
      <c r="Y332" s="0" t="n">
        <v>10.73</v>
      </c>
      <c r="Z332" s="0" t="n">
        <v>10.8</v>
      </c>
      <c r="AA332" s="0" t="n">
        <v>121605.5</v>
      </c>
      <c r="AB332" s="0" t="n">
        <v>29185.32</v>
      </c>
      <c r="AC332" s="0" t="n">
        <v>0</v>
      </c>
      <c r="AD332" s="0" t="n">
        <v>0</v>
      </c>
      <c r="AE332" s="0" t="n">
        <v>0</v>
      </c>
      <c r="AF332" s="0" t="n">
        <v>4358.9627</v>
      </c>
      <c r="AG332" s="0" t="n">
        <v>149657.7187</v>
      </c>
      <c r="AH332" s="0" t="n">
        <v>155669.8946</v>
      </c>
    </row>
    <row r="333" customFormat="false" ht="15" hidden="false" customHeight="false" outlineLevel="0" collapsed="false">
      <c r="D333" s="0" t="s">
        <v>1547</v>
      </c>
      <c r="J333" s="0" t="s">
        <v>129</v>
      </c>
      <c r="K333" s="1" t="b">
        <f aca="false">TRUE()</f>
        <v>1</v>
      </c>
      <c r="L333" s="0" t="s">
        <v>1550</v>
      </c>
      <c r="M333" s="0" t="s">
        <v>1551</v>
      </c>
      <c r="O333" s="0" t="s">
        <v>66</v>
      </c>
      <c r="P333" s="0" t="s">
        <v>75</v>
      </c>
      <c r="W333" s="0" t="s">
        <v>1552</v>
      </c>
      <c r="X333" s="0" t="n">
        <v>10.568</v>
      </c>
      <c r="Y333" s="0" t="n">
        <v>10.598</v>
      </c>
      <c r="Z333" s="0" t="n">
        <v>10.1</v>
      </c>
      <c r="AA333" s="0" t="n">
        <v>122007.56</v>
      </c>
      <c r="AB333" s="0" t="n">
        <v>29281.81</v>
      </c>
      <c r="AC333" s="0" t="n">
        <v>0</v>
      </c>
      <c r="AD333" s="0" t="n">
        <v>0</v>
      </c>
      <c r="AE333" s="0" t="n">
        <v>0</v>
      </c>
      <c r="AF333" s="0" t="n">
        <v>4120.4005</v>
      </c>
      <c r="AG333" s="0" t="n">
        <v>141467.0825</v>
      </c>
      <c r="AH333" s="0" t="n">
        <v>153437.143</v>
      </c>
    </row>
    <row r="334" customFormat="false" ht="15" hidden="false" customHeight="false" outlineLevel="0" collapsed="false">
      <c r="A334" s="0" t="s">
        <v>1553</v>
      </c>
      <c r="B334" s="0" t="s">
        <v>1554</v>
      </c>
      <c r="C334" s="0" t="s">
        <v>1555</v>
      </c>
      <c r="D334" s="0" t="s">
        <v>1556</v>
      </c>
      <c r="E334" s="0" t="s">
        <v>1554</v>
      </c>
      <c r="F334" s="0" t="s">
        <v>38</v>
      </c>
      <c r="G334" s="0" t="s">
        <v>39</v>
      </c>
      <c r="H334" s="0" t="s">
        <v>52</v>
      </c>
      <c r="I334" s="0" t="s">
        <v>41</v>
      </c>
      <c r="J334" s="0" t="s">
        <v>163</v>
      </c>
      <c r="K334" s="1" t="b">
        <f aca="false">TRUE()</f>
        <v>1</v>
      </c>
      <c r="L334" s="0" t="s">
        <v>1557</v>
      </c>
      <c r="M334" s="0" t="s">
        <v>1558</v>
      </c>
      <c r="N334" s="0" t="s">
        <v>45</v>
      </c>
      <c r="O334" s="0" t="s">
        <v>46</v>
      </c>
      <c r="P334" s="0" t="s">
        <v>47</v>
      </c>
      <c r="X334" s="0" t="n">
        <v>12.908</v>
      </c>
      <c r="Y334" s="0" t="n">
        <v>12.908</v>
      </c>
      <c r="Z334" s="0" t="n">
        <v>13.1</v>
      </c>
      <c r="AA334" s="0" t="n">
        <v>179292.12</v>
      </c>
      <c r="AB334" s="0" t="n">
        <v>30300.37</v>
      </c>
      <c r="AC334" s="0" t="n">
        <v>0</v>
      </c>
      <c r="AD334" s="0" t="n">
        <v>0</v>
      </c>
      <c r="AE334" s="0" t="n">
        <v>0</v>
      </c>
      <c r="AF334" s="0" t="n">
        <v>6105.9725</v>
      </c>
      <c r="AG334" s="0" t="n">
        <v>209638.3885</v>
      </c>
      <c r="AH334" s="0" t="n">
        <v>215880.2647</v>
      </c>
    </row>
    <row r="335" customFormat="false" ht="15" hidden="false" customHeight="false" outlineLevel="0" collapsed="false">
      <c r="A335" s="0" t="s">
        <v>1559</v>
      </c>
      <c r="B335" s="0" t="s">
        <v>1560</v>
      </c>
      <c r="C335" s="0" t="s">
        <v>1561</v>
      </c>
      <c r="D335" s="0" t="s">
        <v>1562</v>
      </c>
      <c r="E335" s="0" t="s">
        <v>1560</v>
      </c>
      <c r="F335" s="0" t="s">
        <v>38</v>
      </c>
      <c r="G335" s="0" t="s">
        <v>61</v>
      </c>
      <c r="H335" s="0" t="s">
        <v>52</v>
      </c>
      <c r="I335" s="0" t="s">
        <v>62</v>
      </c>
      <c r="J335" s="0" t="s">
        <v>104</v>
      </c>
      <c r="K335" s="1" t="b">
        <f aca="false">TRUE()</f>
        <v>1</v>
      </c>
      <c r="L335" s="0" t="s">
        <v>1563</v>
      </c>
      <c r="M335" s="0" t="s">
        <v>1564</v>
      </c>
      <c r="N335" s="0" t="s">
        <v>45</v>
      </c>
      <c r="O335" s="0" t="s">
        <v>66</v>
      </c>
      <c r="P335" s="0" t="s">
        <v>75</v>
      </c>
      <c r="Q335" s="0" t="s">
        <v>68</v>
      </c>
      <c r="R335" s="0" t="s">
        <v>69</v>
      </c>
      <c r="T335" s="0" t="s">
        <v>1565</v>
      </c>
      <c r="U335" s="0" t="s">
        <v>1566</v>
      </c>
      <c r="V335" s="0" t="s">
        <v>72</v>
      </c>
      <c r="X335" s="0" t="n">
        <v>22.94</v>
      </c>
      <c r="Y335" s="0" t="n">
        <v>23.02</v>
      </c>
      <c r="Z335" s="0" t="n">
        <v>20.9</v>
      </c>
      <c r="AA335" s="0" t="n">
        <v>260713.1</v>
      </c>
      <c r="AB335" s="0" t="n">
        <v>63085</v>
      </c>
      <c r="AC335" s="0" t="n">
        <v>0</v>
      </c>
      <c r="AD335" s="0" t="n">
        <v>31520</v>
      </c>
      <c r="AE335" s="0" t="n">
        <v>0</v>
      </c>
      <c r="AF335" s="0" t="n">
        <v>10564.983</v>
      </c>
      <c r="AG335" s="0" t="n">
        <v>362731.083</v>
      </c>
      <c r="AH335" s="0" t="n">
        <v>365977.643</v>
      </c>
    </row>
    <row r="336" customFormat="false" ht="15" hidden="false" customHeight="false" outlineLevel="0" collapsed="false">
      <c r="D336" s="0" t="s">
        <v>1562</v>
      </c>
      <c r="J336" s="0" t="s">
        <v>129</v>
      </c>
      <c r="K336" s="1" t="b">
        <f aca="false">TRUE()</f>
        <v>1</v>
      </c>
      <c r="L336" s="0" t="s">
        <v>1567</v>
      </c>
      <c r="M336" s="0" t="s">
        <v>1568</v>
      </c>
      <c r="O336" s="0" t="s">
        <v>66</v>
      </c>
      <c r="P336" s="0" t="s">
        <v>75</v>
      </c>
      <c r="Q336" s="0" t="s">
        <v>68</v>
      </c>
      <c r="R336" s="0" t="s">
        <v>69</v>
      </c>
      <c r="T336" s="0" t="s">
        <v>1565</v>
      </c>
      <c r="U336" s="0" t="s">
        <v>1566</v>
      </c>
      <c r="V336" s="0" t="s">
        <v>72</v>
      </c>
      <c r="X336" s="0" t="n">
        <v>20.79</v>
      </c>
      <c r="Y336" s="0" t="n">
        <v>20.89</v>
      </c>
      <c r="Z336" s="0" t="n">
        <v>20.9</v>
      </c>
      <c r="AA336" s="0" t="n">
        <v>236278.35</v>
      </c>
      <c r="AB336" s="0" t="n">
        <v>57172.5</v>
      </c>
      <c r="AC336" s="0" t="n">
        <v>0</v>
      </c>
      <c r="AD336" s="0" t="n">
        <v>39400</v>
      </c>
      <c r="AE336" s="0" t="n">
        <v>0</v>
      </c>
      <c r="AF336" s="0" t="n">
        <v>9867.3255</v>
      </c>
      <c r="AG336" s="0" t="n">
        <v>338778.1755</v>
      </c>
      <c r="AH336" s="0" t="n">
        <v>342836.3755</v>
      </c>
    </row>
    <row r="337" customFormat="false" ht="15" hidden="false" customHeight="false" outlineLevel="0" collapsed="false">
      <c r="A337" s="0" t="s">
        <v>1569</v>
      </c>
      <c r="B337" s="0" t="s">
        <v>1570</v>
      </c>
      <c r="C337" s="0" t="s">
        <v>1571</v>
      </c>
      <c r="D337" s="0" t="s">
        <v>1572</v>
      </c>
      <c r="E337" s="0" t="s">
        <v>1570</v>
      </c>
      <c r="F337" s="0" t="s">
        <v>38</v>
      </c>
      <c r="G337" s="0" t="s">
        <v>128</v>
      </c>
      <c r="H337" s="0" t="s">
        <v>136</v>
      </c>
      <c r="I337" s="0" t="s">
        <v>41</v>
      </c>
      <c r="J337" s="0" t="s">
        <v>163</v>
      </c>
      <c r="K337" s="1" t="b">
        <f aca="false">TRUE()</f>
        <v>1</v>
      </c>
      <c r="L337" s="0" t="s">
        <v>1573</v>
      </c>
      <c r="M337" s="0" t="s">
        <v>1574</v>
      </c>
      <c r="N337" s="0" t="s">
        <v>45</v>
      </c>
      <c r="O337" s="0" t="s">
        <v>46</v>
      </c>
      <c r="P337" s="0" t="s">
        <v>47</v>
      </c>
      <c r="W337" s="0" t="s">
        <v>1575</v>
      </c>
      <c r="X337" s="0" t="n">
        <v>31.385</v>
      </c>
      <c r="Y337" s="0" t="n">
        <v>32.245</v>
      </c>
      <c r="Z337" s="0" t="n">
        <v>33.7</v>
      </c>
      <c r="AA337" s="0" t="n">
        <v>435937.65</v>
      </c>
      <c r="AB337" s="0" t="n">
        <v>68878.15</v>
      </c>
      <c r="AC337" s="0" t="n">
        <v>0</v>
      </c>
      <c r="AD337" s="0" t="n">
        <v>0</v>
      </c>
      <c r="AE337" s="0" t="n">
        <v>0</v>
      </c>
      <c r="AF337" s="0" t="n">
        <v>14400.2965</v>
      </c>
      <c r="AG337" s="0" t="n">
        <v>494410.1785</v>
      </c>
      <c r="AH337" s="0" t="n">
        <v>522706.254</v>
      </c>
    </row>
    <row r="338" customFormat="false" ht="15" hidden="false" customHeight="false" outlineLevel="0" collapsed="false">
      <c r="A338" s="0" t="s">
        <v>1576</v>
      </c>
      <c r="B338" s="0" t="s">
        <v>1577</v>
      </c>
      <c r="C338" s="0" t="s">
        <v>1578</v>
      </c>
      <c r="D338" s="0" t="s">
        <v>1579</v>
      </c>
      <c r="E338" s="0" t="s">
        <v>1577</v>
      </c>
      <c r="F338" s="0" t="s">
        <v>38</v>
      </c>
      <c r="G338" s="0" t="s">
        <v>1580</v>
      </c>
      <c r="H338" s="0" t="s">
        <v>52</v>
      </c>
      <c r="I338" s="0" t="s">
        <v>62</v>
      </c>
      <c r="J338" s="0" t="s">
        <v>63</v>
      </c>
      <c r="K338" s="1" t="b">
        <f aca="false">TRUE()</f>
        <v>1</v>
      </c>
      <c r="L338" s="0" t="s">
        <v>1581</v>
      </c>
      <c r="M338" s="0" t="s">
        <v>1582</v>
      </c>
      <c r="N338" s="0" t="s">
        <v>45</v>
      </c>
      <c r="O338" s="0" t="s">
        <v>66</v>
      </c>
      <c r="P338" s="0" t="s">
        <v>75</v>
      </c>
      <c r="Q338" s="0" t="s">
        <v>78</v>
      </c>
      <c r="R338" s="0" t="s">
        <v>69</v>
      </c>
      <c r="T338" s="0" t="s">
        <v>1583</v>
      </c>
      <c r="U338" s="0" t="s">
        <v>1584</v>
      </c>
      <c r="V338" s="0" t="s">
        <v>72</v>
      </c>
      <c r="X338" s="0" t="n">
        <v>2.3</v>
      </c>
      <c r="Y338" s="0" t="n">
        <v>2.32</v>
      </c>
      <c r="Z338" s="0" t="n">
        <v>2</v>
      </c>
      <c r="AA338" s="0" t="n">
        <v>26139.5</v>
      </c>
      <c r="AB338" s="0" t="n">
        <v>6325</v>
      </c>
      <c r="AC338" s="0" t="n">
        <v>0</v>
      </c>
      <c r="AD338" s="0" t="n">
        <v>8791.2</v>
      </c>
      <c r="AE338" s="0" t="n">
        <v>0</v>
      </c>
      <c r="AF338" s="0" t="n">
        <v>1211.2974</v>
      </c>
      <c r="AG338" s="0" t="n">
        <v>41587.8774</v>
      </c>
      <c r="AH338" s="0" t="n">
        <v>42493.371</v>
      </c>
    </row>
    <row r="339" customFormat="false" ht="15" hidden="false" customHeight="false" outlineLevel="0" collapsed="false">
      <c r="A339" s="0" t="s">
        <v>1585</v>
      </c>
      <c r="B339" s="0" t="s">
        <v>1586</v>
      </c>
      <c r="C339" s="0" t="s">
        <v>1587</v>
      </c>
      <c r="D339" s="0" t="s">
        <v>1588</v>
      </c>
      <c r="E339" s="0" t="s">
        <v>1586</v>
      </c>
      <c r="F339" s="0" t="s">
        <v>38</v>
      </c>
      <c r="G339" s="0" t="s">
        <v>92</v>
      </c>
      <c r="H339" s="0" t="s">
        <v>52</v>
      </c>
      <c r="I339" s="0" t="s">
        <v>41</v>
      </c>
      <c r="J339" s="0" t="s">
        <v>163</v>
      </c>
      <c r="K339" s="1" t="b">
        <f aca="false">TRUE()</f>
        <v>1</v>
      </c>
      <c r="L339" s="0" t="s">
        <v>1589</v>
      </c>
      <c r="M339" s="0" t="s">
        <v>1590</v>
      </c>
      <c r="N339" s="0" t="s">
        <v>45</v>
      </c>
      <c r="O339" s="0" t="s">
        <v>46</v>
      </c>
      <c r="P339" s="0" t="s">
        <v>47</v>
      </c>
      <c r="W339" s="0" t="s">
        <v>1591</v>
      </c>
      <c r="X339" s="0" t="n">
        <v>8.4</v>
      </c>
      <c r="Y339" s="0" t="n">
        <v>8.4</v>
      </c>
      <c r="Z339" s="0" t="n">
        <v>7.9</v>
      </c>
      <c r="AA339" s="0" t="n">
        <v>116676</v>
      </c>
      <c r="AB339" s="0" t="n">
        <v>20418.3</v>
      </c>
      <c r="AC339" s="0" t="n">
        <v>0</v>
      </c>
      <c r="AD339" s="0" t="n">
        <v>0</v>
      </c>
      <c r="AE339" s="0" t="n">
        <v>0</v>
      </c>
      <c r="AF339" s="0" t="n">
        <v>3990.3192</v>
      </c>
      <c r="AG339" s="0" t="n">
        <v>137000.9592</v>
      </c>
      <c r="AH339" s="0" t="n">
        <v>141207.129</v>
      </c>
    </row>
    <row r="340" customFormat="false" ht="15" hidden="false" customHeight="false" outlineLevel="0" collapsed="false">
      <c r="D340" s="0" t="s">
        <v>1588</v>
      </c>
      <c r="J340" s="0" t="s">
        <v>104</v>
      </c>
      <c r="K340" s="1" t="b">
        <f aca="false">TRUE()</f>
        <v>1</v>
      </c>
      <c r="L340" s="0" t="s">
        <v>1592</v>
      </c>
      <c r="M340" s="0" t="s">
        <v>1593</v>
      </c>
      <c r="O340" s="0" t="s">
        <v>46</v>
      </c>
      <c r="P340" s="0" t="s">
        <v>47</v>
      </c>
      <c r="X340" s="0" t="n">
        <v>8.93</v>
      </c>
      <c r="Y340" s="0" t="n">
        <v>8.93</v>
      </c>
      <c r="Z340" s="0" t="n">
        <v>8.1</v>
      </c>
      <c r="AA340" s="0" t="n">
        <v>124037.7</v>
      </c>
      <c r="AB340" s="0" t="n">
        <v>21706.6</v>
      </c>
      <c r="AC340" s="0" t="n">
        <v>0</v>
      </c>
      <c r="AD340" s="0" t="n">
        <v>0</v>
      </c>
      <c r="AE340" s="0" t="n">
        <v>0</v>
      </c>
      <c r="AF340" s="0" t="n">
        <v>4242.0894</v>
      </c>
      <c r="AG340" s="0" t="n">
        <v>145645.0694</v>
      </c>
      <c r="AH340" s="0" t="n">
        <v>150116.629</v>
      </c>
    </row>
    <row r="341" customFormat="false" ht="15" hidden="false" customHeight="false" outlineLevel="0" collapsed="false">
      <c r="D341" s="0" t="s">
        <v>1588</v>
      </c>
      <c r="J341" s="0" t="s">
        <v>63</v>
      </c>
      <c r="K341" s="1" t="b">
        <f aca="false">TRUE()</f>
        <v>1</v>
      </c>
      <c r="L341" s="0" t="s">
        <v>1594</v>
      </c>
      <c r="M341" s="0" t="s">
        <v>1595</v>
      </c>
      <c r="O341" s="0" t="s">
        <v>46</v>
      </c>
      <c r="P341" s="0" t="s">
        <v>47</v>
      </c>
      <c r="X341" s="0" t="n">
        <v>7.26</v>
      </c>
      <c r="Y341" s="0" t="n">
        <v>7.26</v>
      </c>
      <c r="Z341" s="0" t="n">
        <v>7.4</v>
      </c>
      <c r="AA341" s="0" t="n">
        <v>63633.9</v>
      </c>
      <c r="AB341" s="0" t="n">
        <v>11135.93</v>
      </c>
      <c r="AC341" s="0" t="n">
        <v>0</v>
      </c>
      <c r="AD341" s="0" t="n">
        <v>0</v>
      </c>
      <c r="AE341" s="0" t="n">
        <v>0</v>
      </c>
      <c r="AF341" s="0" t="n">
        <v>2241.5377</v>
      </c>
      <c r="AG341" s="0" t="n">
        <v>76959.4617</v>
      </c>
      <c r="AH341" s="0" t="n">
        <v>79253.4633</v>
      </c>
    </row>
    <row r="342" customFormat="false" ht="15" hidden="false" customHeight="false" outlineLevel="0" collapsed="false">
      <c r="A342" s="0" t="s">
        <v>1596</v>
      </c>
      <c r="B342" s="0" t="s">
        <v>1597</v>
      </c>
      <c r="C342" s="0" t="s">
        <v>1598</v>
      </c>
      <c r="D342" s="0" t="s">
        <v>1599</v>
      </c>
      <c r="E342" s="0" t="s">
        <v>1597</v>
      </c>
      <c r="F342" s="0" t="s">
        <v>38</v>
      </c>
      <c r="G342" s="0" t="s">
        <v>61</v>
      </c>
      <c r="H342" s="0" t="s">
        <v>52</v>
      </c>
      <c r="I342" s="0" t="s">
        <v>62</v>
      </c>
      <c r="J342" s="0" t="s">
        <v>63</v>
      </c>
      <c r="K342" s="1" t="b">
        <f aca="false">TRUE()</f>
        <v>1</v>
      </c>
      <c r="L342" s="0" t="s">
        <v>1600</v>
      </c>
      <c r="M342" s="0" t="s">
        <v>1601</v>
      </c>
      <c r="N342" s="0" t="s">
        <v>45</v>
      </c>
      <c r="O342" s="0" t="s">
        <v>66</v>
      </c>
      <c r="P342" s="0" t="s">
        <v>75</v>
      </c>
      <c r="Q342" s="0" t="s">
        <v>78</v>
      </c>
      <c r="R342" s="0" t="s">
        <v>69</v>
      </c>
      <c r="T342" s="0" t="s">
        <v>1602</v>
      </c>
      <c r="U342" s="0" t="s">
        <v>1603</v>
      </c>
      <c r="V342" s="0" t="s">
        <v>72</v>
      </c>
      <c r="W342" s="0" t="s">
        <v>1604</v>
      </c>
      <c r="X342" s="0" t="n">
        <v>6.996</v>
      </c>
      <c r="Y342" s="0" t="n">
        <v>7.31</v>
      </c>
      <c r="Z342" s="0" t="n">
        <v>8.2</v>
      </c>
      <c r="AA342" s="0" t="n">
        <v>79509.54</v>
      </c>
      <c r="AB342" s="0" t="n">
        <v>19239</v>
      </c>
      <c r="AC342" s="0" t="n">
        <v>0</v>
      </c>
      <c r="AD342" s="0" t="n">
        <v>139416</v>
      </c>
      <c r="AE342" s="0" t="n">
        <v>0</v>
      </c>
      <c r="AF342" s="0" t="n">
        <v>6726.6882</v>
      </c>
      <c r="AG342" s="0" t="n">
        <v>230949.6282</v>
      </c>
      <c r="AH342" s="0" t="n">
        <v>245309.4762</v>
      </c>
    </row>
    <row r="343" customFormat="false" ht="15" hidden="false" customHeight="false" outlineLevel="0" collapsed="false">
      <c r="A343" s="0" t="s">
        <v>1605</v>
      </c>
      <c r="B343" s="0" t="s">
        <v>1606</v>
      </c>
      <c r="C343" s="0" t="s">
        <v>1607</v>
      </c>
      <c r="D343" s="0" t="s">
        <v>1608</v>
      </c>
      <c r="E343" s="0" t="s">
        <v>1606</v>
      </c>
      <c r="F343" s="0" t="s">
        <v>38</v>
      </c>
      <c r="G343" s="0" t="s">
        <v>39</v>
      </c>
      <c r="H343" s="0" t="s">
        <v>52</v>
      </c>
      <c r="I343" s="0" t="s">
        <v>41</v>
      </c>
      <c r="J343" s="0" t="s">
        <v>104</v>
      </c>
      <c r="K343" s="1" t="b">
        <f aca="false">TRUE()</f>
        <v>1</v>
      </c>
      <c r="L343" s="0" t="s">
        <v>1609</v>
      </c>
      <c r="M343" s="0" t="s">
        <v>1610</v>
      </c>
      <c r="N343" s="0" t="s">
        <v>45</v>
      </c>
      <c r="O343" s="0" t="s">
        <v>46</v>
      </c>
      <c r="P343" s="0" t="s">
        <v>47</v>
      </c>
      <c r="X343" s="0" t="n">
        <v>17.475</v>
      </c>
      <c r="Y343" s="0" t="n">
        <v>17.475</v>
      </c>
      <c r="Z343" s="0" t="n">
        <v>17.6</v>
      </c>
      <c r="AA343" s="0" t="n">
        <v>242727.75</v>
      </c>
      <c r="AB343" s="0" t="n">
        <v>41020.99</v>
      </c>
      <c r="AC343" s="0" t="n">
        <v>0</v>
      </c>
      <c r="AD343" s="0" t="n">
        <v>0</v>
      </c>
      <c r="AE343" s="0" t="n">
        <v>0</v>
      </c>
      <c r="AF343" s="0" t="n">
        <v>8266.3363</v>
      </c>
      <c r="AG343" s="0" t="n">
        <v>283810.8783</v>
      </c>
      <c r="AH343" s="0" t="n">
        <v>292261.2022</v>
      </c>
    </row>
    <row r="344" customFormat="false" ht="15" hidden="false" customHeight="false" outlineLevel="0" collapsed="false">
      <c r="D344" s="0" t="s">
        <v>1608</v>
      </c>
      <c r="J344" s="0" t="s">
        <v>129</v>
      </c>
      <c r="K344" s="1" t="b">
        <f aca="false">TRUE()</f>
        <v>1</v>
      </c>
      <c r="L344" s="0" t="s">
        <v>1611</v>
      </c>
      <c r="M344" s="0" t="s">
        <v>1612</v>
      </c>
      <c r="O344" s="0" t="s">
        <v>46</v>
      </c>
      <c r="P344" s="0" t="s">
        <v>47</v>
      </c>
      <c r="X344" s="0" t="n">
        <v>17.04</v>
      </c>
      <c r="Y344" s="0" t="n">
        <v>17.04</v>
      </c>
      <c r="Z344" s="0" t="n">
        <v>17</v>
      </c>
      <c r="AA344" s="0" t="n">
        <v>236685.6</v>
      </c>
      <c r="AB344" s="0" t="n">
        <v>39999.87</v>
      </c>
      <c r="AC344" s="0" t="n">
        <v>0</v>
      </c>
      <c r="AD344" s="0" t="n">
        <v>0</v>
      </c>
      <c r="AE344" s="0" t="n">
        <v>0</v>
      </c>
      <c r="AF344" s="0" t="n">
        <v>8060.5649</v>
      </c>
      <c r="AG344" s="0" t="n">
        <v>276746.0609</v>
      </c>
      <c r="AH344" s="0" t="n">
        <v>284986.0341</v>
      </c>
    </row>
    <row r="345" customFormat="false" ht="15" hidden="false" customHeight="false" outlineLevel="0" collapsed="false">
      <c r="A345" s="0" t="s">
        <v>1613</v>
      </c>
      <c r="B345" s="0" t="s">
        <v>1614</v>
      </c>
      <c r="C345" s="0" t="s">
        <v>1615</v>
      </c>
      <c r="D345" s="0" t="s">
        <v>1616</v>
      </c>
      <c r="E345" s="0" t="s">
        <v>1614</v>
      </c>
      <c r="F345" s="0" t="s">
        <v>38</v>
      </c>
      <c r="G345" s="0" t="s">
        <v>128</v>
      </c>
      <c r="H345" s="0" t="s">
        <v>52</v>
      </c>
      <c r="I345" s="0" t="s">
        <v>41</v>
      </c>
      <c r="J345" s="0" t="s">
        <v>129</v>
      </c>
      <c r="K345" s="1" t="b">
        <f aca="false">TRUE()</f>
        <v>1</v>
      </c>
      <c r="L345" s="0" t="s">
        <v>1617</v>
      </c>
      <c r="M345" s="0" t="s">
        <v>1618</v>
      </c>
      <c r="N345" s="0" t="s">
        <v>45</v>
      </c>
      <c r="O345" s="0" t="s">
        <v>46</v>
      </c>
      <c r="P345" s="0" t="s">
        <v>47</v>
      </c>
      <c r="W345" s="0" t="s">
        <v>1619</v>
      </c>
      <c r="X345" s="0" t="n">
        <v>30.34</v>
      </c>
      <c r="Y345" s="0" t="n">
        <v>30.34</v>
      </c>
      <c r="Z345" s="0" t="n">
        <v>29.9</v>
      </c>
      <c r="AA345" s="0" t="n">
        <v>421422.6</v>
      </c>
      <c r="AB345" s="0" t="n">
        <v>62791.97</v>
      </c>
      <c r="AC345" s="0" t="n">
        <v>0</v>
      </c>
      <c r="AD345" s="0" t="n">
        <v>0</v>
      </c>
      <c r="AE345" s="0" t="n">
        <v>0</v>
      </c>
      <c r="AF345" s="0" t="n">
        <v>14149.6853</v>
      </c>
      <c r="AG345" s="0" t="n">
        <v>485805.8613</v>
      </c>
      <c r="AH345" s="0" t="n">
        <v>498741.0071</v>
      </c>
    </row>
    <row r="346" customFormat="false" ht="15" hidden="false" customHeight="false" outlineLevel="0" collapsed="false">
      <c r="D346" s="0" t="s">
        <v>1616</v>
      </c>
      <c r="J346" s="0" t="s">
        <v>104</v>
      </c>
      <c r="K346" s="1" t="b">
        <f aca="false">TRUE()</f>
        <v>1</v>
      </c>
      <c r="L346" s="0" t="s">
        <v>1620</v>
      </c>
      <c r="M346" s="0" t="s">
        <v>1621</v>
      </c>
      <c r="O346" s="0" t="s">
        <v>46</v>
      </c>
      <c r="P346" s="0" t="s">
        <v>47</v>
      </c>
      <c r="W346" s="0" t="s">
        <v>1622</v>
      </c>
      <c r="X346" s="0" t="n">
        <v>30.703</v>
      </c>
      <c r="Y346" s="0" t="n">
        <v>30.703</v>
      </c>
      <c r="Z346" s="0" t="n">
        <v>30.5</v>
      </c>
      <c r="AA346" s="0" t="n">
        <v>426464.67</v>
      </c>
      <c r="AB346" s="0" t="n">
        <v>63543.24</v>
      </c>
      <c r="AC346" s="0" t="n">
        <v>0</v>
      </c>
      <c r="AD346" s="0" t="n">
        <v>0</v>
      </c>
      <c r="AE346" s="0" t="n">
        <v>0</v>
      </c>
      <c r="AF346" s="0" t="n">
        <v>14318.9779</v>
      </c>
      <c r="AG346" s="0" t="n">
        <v>491618.2399</v>
      </c>
      <c r="AH346" s="0" t="n">
        <v>504708.1473</v>
      </c>
    </row>
    <row r="347" customFormat="false" ht="15" hidden="false" customHeight="false" outlineLevel="0" collapsed="false">
      <c r="A347" s="0" t="s">
        <v>1623</v>
      </c>
      <c r="B347" s="0" t="s">
        <v>1624</v>
      </c>
      <c r="C347" s="0" t="s">
        <v>1625</v>
      </c>
      <c r="D347" s="0" t="s">
        <v>1626</v>
      </c>
      <c r="E347" s="0" t="s">
        <v>1624</v>
      </c>
      <c r="F347" s="0" t="s">
        <v>38</v>
      </c>
      <c r="G347" s="0" t="s">
        <v>100</v>
      </c>
      <c r="H347" s="0" t="s">
        <v>40</v>
      </c>
      <c r="I347" s="0" t="s">
        <v>41</v>
      </c>
      <c r="J347" s="0" t="s">
        <v>291</v>
      </c>
      <c r="K347" s="1" t="b">
        <f aca="false">TRUE()</f>
        <v>1</v>
      </c>
      <c r="L347" s="0" t="s">
        <v>1627</v>
      </c>
      <c r="M347" s="0" t="s">
        <v>1628</v>
      </c>
      <c r="N347" s="0" t="s">
        <v>45</v>
      </c>
      <c r="O347" s="0" t="s">
        <v>46</v>
      </c>
      <c r="P347" s="0" t="s">
        <v>47</v>
      </c>
      <c r="X347" s="0" t="n">
        <v>2.607</v>
      </c>
      <c r="Y347" s="0" t="n">
        <v>3</v>
      </c>
      <c r="Z347" s="0" t="n">
        <v>3.2</v>
      </c>
      <c r="AA347" s="0" t="n">
        <v>36211.23</v>
      </c>
      <c r="AB347" s="0" t="n">
        <v>7206.03</v>
      </c>
      <c r="AC347" s="0" t="n">
        <v>0</v>
      </c>
      <c r="AD347" s="0" t="n">
        <v>0</v>
      </c>
      <c r="AE347" s="0" t="n">
        <v>0</v>
      </c>
      <c r="AF347" s="0" t="n">
        <v>1262.4319</v>
      </c>
      <c r="AG347" s="0" t="n">
        <v>43343.4959</v>
      </c>
      <c r="AH347" s="0" t="n">
        <v>44827.9381</v>
      </c>
    </row>
    <row r="348" customFormat="false" ht="15" hidden="false" customHeight="false" outlineLevel="0" collapsed="false">
      <c r="D348" s="0" t="s">
        <v>1626</v>
      </c>
      <c r="J348" s="0" t="s">
        <v>42</v>
      </c>
      <c r="K348" s="1" t="b">
        <f aca="false">TRUE()</f>
        <v>1</v>
      </c>
      <c r="L348" s="0" t="s">
        <v>1629</v>
      </c>
      <c r="M348" s="0" t="s">
        <v>1630</v>
      </c>
      <c r="O348" s="0" t="s">
        <v>46</v>
      </c>
      <c r="P348" s="0" t="s">
        <v>47</v>
      </c>
      <c r="X348" s="0" t="n">
        <v>2.376</v>
      </c>
      <c r="Y348" s="0" t="n">
        <v>2.681</v>
      </c>
      <c r="Z348" s="0" t="n">
        <v>2.7</v>
      </c>
      <c r="AA348" s="0" t="n">
        <v>33002.64</v>
      </c>
      <c r="AB348" s="0" t="n">
        <v>6567.53</v>
      </c>
      <c r="AC348" s="0" t="n">
        <v>0</v>
      </c>
      <c r="AD348" s="0" t="n">
        <v>0</v>
      </c>
      <c r="AE348" s="0" t="n">
        <v>0</v>
      </c>
      <c r="AF348" s="0" t="n">
        <v>1150.8502</v>
      </c>
      <c r="AG348" s="0" t="n">
        <v>39512.5242</v>
      </c>
      <c r="AH348" s="0" t="n">
        <v>40865.4354</v>
      </c>
    </row>
    <row r="349" customFormat="false" ht="15" hidden="false" customHeight="false" outlineLevel="0" collapsed="false">
      <c r="D349" s="0" t="s">
        <v>1626</v>
      </c>
      <c r="J349" s="0" t="s">
        <v>171</v>
      </c>
      <c r="K349" s="1" t="b">
        <f aca="false">TRUE()</f>
        <v>1</v>
      </c>
      <c r="L349" s="0" t="s">
        <v>1631</v>
      </c>
      <c r="M349" s="0" t="s">
        <v>1632</v>
      </c>
      <c r="O349" s="0" t="s">
        <v>46</v>
      </c>
      <c r="P349" s="0" t="s">
        <v>47</v>
      </c>
      <c r="W349" s="0" t="s">
        <v>1633</v>
      </c>
      <c r="X349" s="0" t="n">
        <v>2.484</v>
      </c>
      <c r="Y349" s="0" t="n">
        <v>2.839</v>
      </c>
      <c r="Z349" s="0" t="n">
        <v>3</v>
      </c>
      <c r="AA349" s="0" t="n">
        <v>34502.76</v>
      </c>
      <c r="AB349" s="0" t="n">
        <v>6866.05</v>
      </c>
      <c r="AC349" s="0" t="n">
        <v>0</v>
      </c>
      <c r="AD349" s="0" t="n">
        <v>0</v>
      </c>
      <c r="AE349" s="0" t="n">
        <v>0</v>
      </c>
      <c r="AF349" s="0" t="n">
        <v>1203.0183</v>
      </c>
      <c r="AG349" s="0" t="n">
        <v>41303.6283</v>
      </c>
      <c r="AH349" s="0" t="n">
        <v>42718.0346</v>
      </c>
    </row>
    <row r="350" customFormat="false" ht="15" hidden="false" customHeight="false" outlineLevel="0" collapsed="false">
      <c r="A350" s="0" t="s">
        <v>1634</v>
      </c>
      <c r="B350" s="0" t="s">
        <v>1635</v>
      </c>
      <c r="C350" s="0" t="s">
        <v>1636</v>
      </c>
      <c r="D350" s="0" t="s">
        <v>1637</v>
      </c>
      <c r="E350" s="0" t="s">
        <v>1635</v>
      </c>
      <c r="F350" s="0" t="s">
        <v>38</v>
      </c>
      <c r="G350" s="0" t="s">
        <v>100</v>
      </c>
      <c r="H350" s="0" t="s">
        <v>52</v>
      </c>
      <c r="I350" s="0" t="s">
        <v>41</v>
      </c>
      <c r="J350" s="0" t="s">
        <v>163</v>
      </c>
      <c r="K350" s="1" t="b">
        <f aca="false">TRUE()</f>
        <v>1</v>
      </c>
      <c r="L350" s="0" t="s">
        <v>1638</v>
      </c>
      <c r="M350" s="0" t="s">
        <v>1639</v>
      </c>
      <c r="N350" s="0" t="s">
        <v>45</v>
      </c>
      <c r="O350" s="0" t="s">
        <v>66</v>
      </c>
      <c r="P350" s="0" t="s">
        <v>75</v>
      </c>
      <c r="W350" s="0" t="s">
        <v>1640</v>
      </c>
      <c r="X350" s="0" t="n">
        <v>6.32</v>
      </c>
      <c r="Y350" s="0" t="n">
        <v>6.32</v>
      </c>
      <c r="Z350" s="0" t="n">
        <v>6</v>
      </c>
      <c r="AA350" s="0" t="n">
        <v>71826.8</v>
      </c>
      <c r="AB350" s="0" t="n">
        <v>17238.43</v>
      </c>
      <c r="AC350" s="0" t="n">
        <v>0</v>
      </c>
      <c r="AD350" s="0" t="n">
        <v>0</v>
      </c>
      <c r="AE350" s="0" t="n">
        <v>0</v>
      </c>
      <c r="AF350" s="0" t="n">
        <v>2568.5263</v>
      </c>
      <c r="AG350" s="0" t="n">
        <v>88186.0703</v>
      </c>
      <c r="AH350" s="0" t="n">
        <v>91737.1869</v>
      </c>
    </row>
    <row r="351" customFormat="false" ht="15" hidden="false" customHeight="false" outlineLevel="0" collapsed="false">
      <c r="A351" s="0" t="s">
        <v>250</v>
      </c>
      <c r="B351" s="0" t="s">
        <v>1641</v>
      </c>
      <c r="C351" s="0" t="s">
        <v>1642</v>
      </c>
      <c r="D351" s="0" t="s">
        <v>1643</v>
      </c>
      <c r="E351" s="0" t="s">
        <v>1641</v>
      </c>
      <c r="F351" s="0" t="s">
        <v>38</v>
      </c>
      <c r="G351" s="0" t="s">
        <v>100</v>
      </c>
      <c r="H351" s="0" t="s">
        <v>52</v>
      </c>
      <c r="I351" s="0" t="s">
        <v>41</v>
      </c>
      <c r="J351" s="0" t="s">
        <v>63</v>
      </c>
      <c r="K351" s="1" t="b">
        <f aca="false">TRUE()</f>
        <v>1</v>
      </c>
      <c r="L351" s="0" t="s">
        <v>1644</v>
      </c>
      <c r="M351" s="0" t="s">
        <v>1645</v>
      </c>
      <c r="N351" s="0" t="s">
        <v>45</v>
      </c>
      <c r="O351" s="0" t="s">
        <v>46</v>
      </c>
      <c r="P351" s="0" t="s">
        <v>47</v>
      </c>
      <c r="X351" s="0" t="n">
        <v>7.52</v>
      </c>
      <c r="Y351" s="0" t="n">
        <v>7.52</v>
      </c>
      <c r="Z351" s="0" t="n">
        <v>7.8</v>
      </c>
      <c r="AA351" s="0" t="n">
        <v>104452.8</v>
      </c>
      <c r="AB351" s="0" t="n">
        <v>19741.58</v>
      </c>
      <c r="AC351" s="0" t="n">
        <v>0</v>
      </c>
      <c r="AD351" s="0" t="n">
        <v>0</v>
      </c>
      <c r="AE351" s="0" t="n">
        <v>0</v>
      </c>
      <c r="AF351" s="0" t="n">
        <v>3607.3819</v>
      </c>
      <c r="AG351" s="0" t="n">
        <v>123853.4459</v>
      </c>
      <c r="AH351" s="0" t="n">
        <v>127920.2114</v>
      </c>
    </row>
    <row r="352" customFormat="false" ht="15" hidden="false" customHeight="false" outlineLevel="0" collapsed="false">
      <c r="A352" s="0" t="s">
        <v>226</v>
      </c>
      <c r="B352" s="0" t="s">
        <v>1646</v>
      </c>
      <c r="C352" s="0" t="s">
        <v>1647</v>
      </c>
      <c r="D352" s="0" t="s">
        <v>1648</v>
      </c>
      <c r="E352" s="0" t="s">
        <v>1646</v>
      </c>
      <c r="F352" s="0" t="s">
        <v>38</v>
      </c>
      <c r="G352" s="0" t="s">
        <v>100</v>
      </c>
      <c r="H352" s="0" t="s">
        <v>1024</v>
      </c>
      <c r="I352" s="0" t="s">
        <v>41</v>
      </c>
      <c r="J352" s="0" t="s">
        <v>163</v>
      </c>
      <c r="K352" s="1" t="b">
        <f aca="false">TRUE()</f>
        <v>1</v>
      </c>
      <c r="L352" s="0" t="s">
        <v>1649</v>
      </c>
      <c r="M352" s="0" t="s">
        <v>1650</v>
      </c>
      <c r="N352" s="0" t="s">
        <v>45</v>
      </c>
      <c r="O352" s="0" t="s">
        <v>66</v>
      </c>
      <c r="P352" s="0" t="s">
        <v>75</v>
      </c>
      <c r="W352" s="0" t="s">
        <v>1651</v>
      </c>
      <c r="X352" s="0" t="n">
        <v>8.959</v>
      </c>
      <c r="Y352" s="0" t="n">
        <v>8.959</v>
      </c>
      <c r="Z352" s="0" t="n">
        <v>9.4</v>
      </c>
      <c r="AA352" s="0" t="n">
        <v>101819.03</v>
      </c>
      <c r="AB352" s="0" t="n">
        <v>24436.57</v>
      </c>
      <c r="AC352" s="0" t="n">
        <v>0</v>
      </c>
      <c r="AD352" s="0" t="n">
        <v>0</v>
      </c>
      <c r="AE352" s="0" t="n">
        <v>0</v>
      </c>
      <c r="AF352" s="0" t="n">
        <v>3641.0486</v>
      </c>
      <c r="AG352" s="0" t="n">
        <v>125009.3346</v>
      </c>
      <c r="AH352" s="0" t="n">
        <v>130043.268</v>
      </c>
    </row>
    <row r="353" customFormat="false" ht="15" hidden="false" customHeight="false" outlineLevel="0" collapsed="false">
      <c r="D353" s="0" t="s">
        <v>1648</v>
      </c>
      <c r="J353" s="0" t="s">
        <v>129</v>
      </c>
      <c r="K353" s="1" t="b">
        <f aca="false">TRUE()</f>
        <v>1</v>
      </c>
      <c r="L353" s="0" t="s">
        <v>1652</v>
      </c>
      <c r="M353" s="0" t="s">
        <v>1653</v>
      </c>
      <c r="O353" s="0" t="s">
        <v>66</v>
      </c>
      <c r="P353" s="0" t="s">
        <v>75</v>
      </c>
      <c r="W353" s="0" t="s">
        <v>1654</v>
      </c>
      <c r="X353" s="0" t="n">
        <v>9.427</v>
      </c>
      <c r="Y353" s="0" t="n">
        <v>9.427</v>
      </c>
      <c r="Z353" s="0" t="n">
        <v>10.1</v>
      </c>
      <c r="AA353" s="0" t="n">
        <v>107137.85</v>
      </c>
      <c r="AB353" s="0" t="n">
        <v>25713.09</v>
      </c>
      <c r="AC353" s="0" t="n">
        <v>0</v>
      </c>
      <c r="AD353" s="0" t="n">
        <v>0</v>
      </c>
      <c r="AE353" s="0" t="n">
        <v>0</v>
      </c>
      <c r="AF353" s="0" t="n">
        <v>3831.2497</v>
      </c>
      <c r="AG353" s="0" t="n">
        <v>131539.5717</v>
      </c>
      <c r="AH353" s="0" t="n">
        <v>136836.4682</v>
      </c>
    </row>
    <row r="354" customFormat="false" ht="15" hidden="false" customHeight="false" outlineLevel="0" collapsed="false">
      <c r="D354" s="0" t="s">
        <v>1648</v>
      </c>
      <c r="J354" s="0" t="s">
        <v>63</v>
      </c>
      <c r="K354" s="1" t="b">
        <f aca="false">TRUE()</f>
        <v>1</v>
      </c>
      <c r="L354" s="0" t="s">
        <v>1655</v>
      </c>
      <c r="M354" s="0" t="s">
        <v>1656</v>
      </c>
      <c r="O354" s="0" t="s">
        <v>66</v>
      </c>
      <c r="P354" s="0" t="s">
        <v>75</v>
      </c>
      <c r="X354" s="0" t="n">
        <v>9.131</v>
      </c>
      <c r="Y354" s="0" t="n">
        <v>9.131</v>
      </c>
      <c r="Z354" s="0" t="n">
        <v>8.7</v>
      </c>
      <c r="AA354" s="0" t="n">
        <v>103773.82</v>
      </c>
      <c r="AB354" s="0" t="n">
        <v>24905.72</v>
      </c>
      <c r="AC354" s="0" t="n">
        <v>0</v>
      </c>
      <c r="AD354" s="0" t="n">
        <v>0</v>
      </c>
      <c r="AE354" s="0" t="n">
        <v>0</v>
      </c>
      <c r="AF354" s="0" t="n">
        <v>3710.9519</v>
      </c>
      <c r="AG354" s="0" t="n">
        <v>127409.3479</v>
      </c>
      <c r="AH354" s="0" t="n">
        <v>132539.9262</v>
      </c>
    </row>
    <row r="355" customFormat="false" ht="15" hidden="false" customHeight="false" outlineLevel="0" collapsed="false">
      <c r="A355" s="0" t="s">
        <v>1657</v>
      </c>
      <c r="B355" s="0" t="s">
        <v>1658</v>
      </c>
      <c r="C355" s="0" t="s">
        <v>1659</v>
      </c>
      <c r="E355" s="0" t="s">
        <v>1658</v>
      </c>
      <c r="F355" s="0" t="s">
        <v>38</v>
      </c>
      <c r="G355" s="0" t="s">
        <v>128</v>
      </c>
      <c r="H355" s="0" t="s">
        <v>136</v>
      </c>
      <c r="I355" s="0" t="s">
        <v>41</v>
      </c>
      <c r="J355" s="0" t="s">
        <v>151</v>
      </c>
      <c r="K355" s="1" t="b">
        <f aca="false">TRUE()</f>
        <v>1</v>
      </c>
      <c r="L355" s="0" t="s">
        <v>1660</v>
      </c>
      <c r="M355" s="0" t="s">
        <v>1661</v>
      </c>
      <c r="N355" s="0" t="s">
        <v>45</v>
      </c>
      <c r="O355" s="0" t="s">
        <v>46</v>
      </c>
      <c r="P355" s="0" t="s">
        <v>47</v>
      </c>
      <c r="X355" s="0" t="n">
        <v>8.656</v>
      </c>
      <c r="Y355" s="0" t="n">
        <v>8.656</v>
      </c>
      <c r="Z355" s="0" t="n">
        <v>8.6</v>
      </c>
      <c r="AA355" s="0" t="n">
        <v>120231.84</v>
      </c>
      <c r="AB355" s="0" t="n">
        <v>17914.54</v>
      </c>
      <c r="AC355" s="0" t="n">
        <v>0</v>
      </c>
      <c r="AD355" s="0" t="n">
        <v>0</v>
      </c>
      <c r="AE355" s="0" t="n">
        <v>0</v>
      </c>
      <c r="AF355" s="0" t="n">
        <v>4036.9042</v>
      </c>
      <c r="AG355" s="0" t="n">
        <v>138600.3762</v>
      </c>
      <c r="AH355" s="0" t="n">
        <v>142290.7714</v>
      </c>
    </row>
    <row r="356" customFormat="false" ht="15" hidden="false" customHeight="false" outlineLevel="0" collapsed="false">
      <c r="J356" s="0" t="s">
        <v>129</v>
      </c>
      <c r="K356" s="1" t="b">
        <f aca="false">TRUE()</f>
        <v>1</v>
      </c>
      <c r="L356" s="0" t="s">
        <v>1662</v>
      </c>
      <c r="M356" s="0" t="s">
        <v>1663</v>
      </c>
      <c r="O356" s="0" t="s">
        <v>46</v>
      </c>
      <c r="P356" s="0" t="s">
        <v>47</v>
      </c>
      <c r="X356" s="0" t="n">
        <v>7.421</v>
      </c>
      <c r="Y356" s="0" t="n">
        <v>7.421</v>
      </c>
      <c r="Z356" s="0" t="n">
        <v>7.6</v>
      </c>
      <c r="AA356" s="0" t="n">
        <v>103077.69</v>
      </c>
      <c r="AB356" s="0" t="n">
        <v>15358.58</v>
      </c>
      <c r="AC356" s="0" t="n">
        <v>0</v>
      </c>
      <c r="AD356" s="0" t="n">
        <v>0</v>
      </c>
      <c r="AE356" s="0" t="n">
        <v>0</v>
      </c>
      <c r="AF356" s="0" t="n">
        <v>3460.9366</v>
      </c>
      <c r="AG356" s="0" t="n">
        <v>118825.4906</v>
      </c>
      <c r="AH356" s="0" t="n">
        <v>121989.3581</v>
      </c>
    </row>
    <row r="357" customFormat="false" ht="15" hidden="false" customHeight="false" outlineLevel="0" collapsed="false">
      <c r="J357" s="0" t="s">
        <v>104</v>
      </c>
      <c r="K357" s="1" t="b">
        <f aca="false">TRUE()</f>
        <v>1</v>
      </c>
      <c r="L357" s="0" t="s">
        <v>1664</v>
      </c>
      <c r="M357" s="0" t="s">
        <v>1665</v>
      </c>
      <c r="O357" s="0" t="s">
        <v>46</v>
      </c>
      <c r="P357" s="0" t="s">
        <v>47</v>
      </c>
      <c r="X357" s="0" t="n">
        <v>7.892</v>
      </c>
      <c r="Y357" s="0" t="n">
        <v>7.892</v>
      </c>
      <c r="Z357" s="0" t="n">
        <v>8.1</v>
      </c>
      <c r="AA357" s="0" t="n">
        <v>109619.88</v>
      </c>
      <c r="AB357" s="0" t="n">
        <v>16333.36</v>
      </c>
      <c r="AC357" s="0" t="n">
        <v>0</v>
      </c>
      <c r="AD357" s="0" t="n">
        <v>0</v>
      </c>
      <c r="AE357" s="0" t="n">
        <v>0</v>
      </c>
      <c r="AF357" s="0" t="n">
        <v>3680.597</v>
      </c>
      <c r="AG357" s="0" t="n">
        <v>126367.165</v>
      </c>
      <c r="AH357" s="0" t="n">
        <v>129731.8372</v>
      </c>
    </row>
    <row r="358" customFormat="false" ht="15" hidden="false" customHeight="false" outlineLevel="0" collapsed="false">
      <c r="J358" s="0" t="s">
        <v>222</v>
      </c>
      <c r="K358" s="1" t="b">
        <f aca="false">TRUE()</f>
        <v>1</v>
      </c>
      <c r="L358" s="0" t="s">
        <v>1666</v>
      </c>
      <c r="M358" s="0" t="s">
        <v>1667</v>
      </c>
      <c r="O358" s="0" t="s">
        <v>46</v>
      </c>
      <c r="P358" s="0" t="s">
        <v>47</v>
      </c>
      <c r="X358" s="0" t="n">
        <v>9.17</v>
      </c>
      <c r="Y358" s="0" t="n">
        <v>9.17</v>
      </c>
      <c r="Z358" s="0" t="n">
        <v>9.1</v>
      </c>
      <c r="AA358" s="0" t="n">
        <v>127371.3</v>
      </c>
      <c r="AB358" s="0" t="n">
        <v>18978.32</v>
      </c>
      <c r="AC358" s="0" t="n">
        <v>0</v>
      </c>
      <c r="AD358" s="0" t="n">
        <v>0</v>
      </c>
      <c r="AE358" s="0" t="n">
        <v>0</v>
      </c>
      <c r="AF358" s="0" t="n">
        <v>4276.6187</v>
      </c>
      <c r="AG358" s="0" t="n">
        <v>146830.5747</v>
      </c>
      <c r="AH358" s="0" t="n">
        <v>150740.1086</v>
      </c>
    </row>
    <row r="359" customFormat="false" ht="15" hidden="false" customHeight="false" outlineLevel="0" collapsed="false">
      <c r="A359" s="0" t="s">
        <v>1668</v>
      </c>
      <c r="B359" s="0" t="s">
        <v>1669</v>
      </c>
      <c r="C359" s="0" t="s">
        <v>1670</v>
      </c>
      <c r="D359" s="0" t="s">
        <v>1671</v>
      </c>
      <c r="E359" s="0" t="s">
        <v>1669</v>
      </c>
      <c r="F359" s="0" t="s">
        <v>38</v>
      </c>
      <c r="G359" s="0" t="s">
        <v>128</v>
      </c>
      <c r="H359" s="0" t="s">
        <v>136</v>
      </c>
      <c r="I359" s="0" t="s">
        <v>41</v>
      </c>
      <c r="J359" s="0" t="s">
        <v>104</v>
      </c>
      <c r="K359" s="1" t="b">
        <f aca="false">TRUE()</f>
        <v>1</v>
      </c>
      <c r="L359" s="0" t="s">
        <v>1672</v>
      </c>
      <c r="M359" s="0" t="s">
        <v>1673</v>
      </c>
      <c r="N359" s="0" t="s">
        <v>45</v>
      </c>
      <c r="O359" s="0" t="s">
        <v>46</v>
      </c>
      <c r="P359" s="0" t="s">
        <v>47</v>
      </c>
      <c r="W359" s="0" t="s">
        <v>1674</v>
      </c>
      <c r="X359" s="0" t="n">
        <v>16.168</v>
      </c>
      <c r="Y359" s="0" t="n">
        <v>16.168</v>
      </c>
      <c r="Z359" s="0" t="n">
        <v>16.8</v>
      </c>
      <c r="AA359" s="0" t="n">
        <v>224573.52</v>
      </c>
      <c r="AB359" s="0" t="n">
        <v>35482.62</v>
      </c>
      <c r="AC359" s="0" t="n">
        <v>0</v>
      </c>
      <c r="AD359" s="0" t="n">
        <v>0</v>
      </c>
      <c r="AE359" s="0" t="n">
        <v>0</v>
      </c>
      <c r="AF359" s="0" t="n">
        <v>7588.7885</v>
      </c>
      <c r="AG359" s="0" t="n">
        <v>260548.4045</v>
      </c>
      <c r="AH359" s="0" t="n">
        <v>267857.8242</v>
      </c>
    </row>
    <row r="360" customFormat="false" ht="15" hidden="false" customHeight="false" outlineLevel="0" collapsed="false">
      <c r="D360" s="0" t="s">
        <v>1671</v>
      </c>
      <c r="J360" s="0" t="s">
        <v>129</v>
      </c>
      <c r="K360" s="1" t="b">
        <f aca="false">TRUE()</f>
        <v>1</v>
      </c>
      <c r="L360" s="0" t="s">
        <v>1675</v>
      </c>
      <c r="M360" s="0" t="s">
        <v>1676</v>
      </c>
      <c r="O360" s="0" t="s">
        <v>46</v>
      </c>
      <c r="P360" s="0" t="s">
        <v>47</v>
      </c>
      <c r="W360" s="0" t="s">
        <v>1677</v>
      </c>
      <c r="X360" s="0" t="n">
        <v>16.475</v>
      </c>
      <c r="Y360" s="0" t="n">
        <v>16.475</v>
      </c>
      <c r="Z360" s="0" t="n">
        <v>15.8</v>
      </c>
      <c r="AA360" s="0" t="n">
        <v>228837.75</v>
      </c>
      <c r="AB360" s="0" t="n">
        <v>36156.36</v>
      </c>
      <c r="AC360" s="0" t="n">
        <v>0</v>
      </c>
      <c r="AD360" s="0" t="n">
        <v>0</v>
      </c>
      <c r="AE360" s="0" t="n">
        <v>0</v>
      </c>
      <c r="AF360" s="0" t="n">
        <v>7732.8851</v>
      </c>
      <c r="AG360" s="0" t="n">
        <v>265495.7231</v>
      </c>
      <c r="AH360" s="0" t="n">
        <v>272943.9333</v>
      </c>
    </row>
    <row r="361" customFormat="false" ht="15" hidden="false" customHeight="false" outlineLevel="0" collapsed="false">
      <c r="D361" s="0" t="s">
        <v>1671</v>
      </c>
      <c r="J361" s="0" t="s">
        <v>151</v>
      </c>
      <c r="K361" s="1" t="b">
        <f aca="false">TRUE()</f>
        <v>1</v>
      </c>
      <c r="L361" s="0" t="s">
        <v>1678</v>
      </c>
      <c r="M361" s="0" t="s">
        <v>1679</v>
      </c>
      <c r="O361" s="0" t="s">
        <v>46</v>
      </c>
      <c r="P361" s="0" t="s">
        <v>47</v>
      </c>
      <c r="W361" s="0" t="s">
        <v>1680</v>
      </c>
      <c r="X361" s="0" t="n">
        <v>17.787</v>
      </c>
      <c r="Y361" s="0" t="n">
        <v>17.787</v>
      </c>
      <c r="Z361" s="0" t="n">
        <v>17.9</v>
      </c>
      <c r="AA361" s="0" t="n">
        <v>247061.43</v>
      </c>
      <c r="AB361" s="0" t="n">
        <v>39035.71</v>
      </c>
      <c r="AC361" s="0" t="n">
        <v>0</v>
      </c>
      <c r="AD361" s="0" t="n">
        <v>0</v>
      </c>
      <c r="AE361" s="0" t="n">
        <v>0</v>
      </c>
      <c r="AF361" s="0" t="n">
        <v>8348.6999</v>
      </c>
      <c r="AG361" s="0" t="n">
        <v>286638.6979</v>
      </c>
      <c r="AH361" s="0" t="n">
        <v>294680.0542</v>
      </c>
    </row>
    <row r="362" customFormat="false" ht="15" hidden="false" customHeight="false" outlineLevel="0" collapsed="false">
      <c r="A362" s="0" t="s">
        <v>1681</v>
      </c>
      <c r="B362" s="0" t="s">
        <v>1682</v>
      </c>
      <c r="C362" s="0" t="s">
        <v>1683</v>
      </c>
      <c r="D362" s="0" t="s">
        <v>1684</v>
      </c>
      <c r="E362" s="0" t="s">
        <v>1682</v>
      </c>
      <c r="F362" s="0" t="s">
        <v>38</v>
      </c>
      <c r="G362" s="0" t="s">
        <v>100</v>
      </c>
      <c r="H362" s="0" t="s">
        <v>136</v>
      </c>
      <c r="I362" s="0" t="s">
        <v>41</v>
      </c>
      <c r="J362" s="0" t="s">
        <v>151</v>
      </c>
      <c r="K362" s="1" t="b">
        <f aca="false">TRUE()</f>
        <v>1</v>
      </c>
      <c r="L362" s="0" t="s">
        <v>1685</v>
      </c>
      <c r="M362" s="0" t="s">
        <v>1686</v>
      </c>
      <c r="N362" s="0" t="s">
        <v>45</v>
      </c>
      <c r="O362" s="0" t="s">
        <v>46</v>
      </c>
      <c r="P362" s="0" t="s">
        <v>47</v>
      </c>
      <c r="W362" s="0" t="s">
        <v>1687</v>
      </c>
      <c r="X362" s="0" t="n">
        <v>18.4</v>
      </c>
      <c r="Y362" s="0" t="n">
        <v>18.42</v>
      </c>
      <c r="Z362" s="0" t="n">
        <v>19.1</v>
      </c>
      <c r="AA362" s="0" t="n">
        <v>255576</v>
      </c>
      <c r="AB362" s="0" t="n">
        <v>48303.86</v>
      </c>
      <c r="AC362" s="0" t="n">
        <v>0</v>
      </c>
      <c r="AD362" s="0" t="n">
        <v>0</v>
      </c>
      <c r="AE362" s="0" t="n">
        <v>0</v>
      </c>
      <c r="AF362" s="0" t="n">
        <v>8826.5726</v>
      </c>
      <c r="AG362" s="0" t="n">
        <v>303045.6606</v>
      </c>
      <c r="AH362" s="0" t="n">
        <v>312996.2558</v>
      </c>
    </row>
    <row r="363" customFormat="false" ht="15" hidden="false" customHeight="false" outlineLevel="0" collapsed="false">
      <c r="D363" s="0" t="s">
        <v>1684</v>
      </c>
      <c r="J363" s="0" t="s">
        <v>129</v>
      </c>
      <c r="K363" s="1" t="b">
        <f aca="false">TRUE()</f>
        <v>1</v>
      </c>
      <c r="L363" s="0" t="s">
        <v>1688</v>
      </c>
      <c r="M363" s="0" t="s">
        <v>1689</v>
      </c>
      <c r="O363" s="0" t="s">
        <v>46</v>
      </c>
      <c r="P363" s="0" t="s">
        <v>47</v>
      </c>
      <c r="X363" s="0" t="n">
        <v>16.61</v>
      </c>
      <c r="Y363" s="0" t="n">
        <v>16.62</v>
      </c>
      <c r="Z363" s="0" t="n">
        <v>16.8</v>
      </c>
      <c r="AA363" s="0" t="n">
        <v>230712.9</v>
      </c>
      <c r="AB363" s="0" t="n">
        <v>43604.74</v>
      </c>
      <c r="AC363" s="0" t="n">
        <v>0</v>
      </c>
      <c r="AD363" s="0" t="n">
        <v>0</v>
      </c>
      <c r="AE363" s="0" t="n">
        <v>0</v>
      </c>
      <c r="AF363" s="0" t="n">
        <v>7967.9008</v>
      </c>
      <c r="AG363" s="0" t="n">
        <v>273564.5928</v>
      </c>
      <c r="AH363" s="0" t="n">
        <v>282547.1692</v>
      </c>
    </row>
    <row r="364" customFormat="false" ht="15" hidden="false" customHeight="false" outlineLevel="0" collapsed="false">
      <c r="A364" s="0" t="s">
        <v>1690</v>
      </c>
      <c r="B364" s="0" t="s">
        <v>1691</v>
      </c>
      <c r="C364" s="0" t="s">
        <v>1692</v>
      </c>
      <c r="D364" s="0" t="s">
        <v>1693</v>
      </c>
      <c r="E364" s="0" t="s">
        <v>1691</v>
      </c>
      <c r="F364" s="0" t="s">
        <v>38</v>
      </c>
      <c r="G364" s="0" t="s">
        <v>128</v>
      </c>
      <c r="H364" s="0" t="s">
        <v>52</v>
      </c>
      <c r="I364" s="0" t="s">
        <v>41</v>
      </c>
      <c r="J364" s="0" t="s">
        <v>104</v>
      </c>
      <c r="K364" s="1" t="b">
        <f aca="false">TRUE()</f>
        <v>1</v>
      </c>
      <c r="L364" s="0" t="s">
        <v>1694</v>
      </c>
      <c r="M364" s="0" t="s">
        <v>1695</v>
      </c>
      <c r="N364" s="0" t="s">
        <v>45</v>
      </c>
      <c r="O364" s="0" t="s">
        <v>46</v>
      </c>
      <c r="P364" s="0" t="s">
        <v>47</v>
      </c>
      <c r="X364" s="0" t="n">
        <v>27.033</v>
      </c>
      <c r="Y364" s="0" t="n">
        <v>27.033</v>
      </c>
      <c r="Z364" s="0" t="n">
        <v>27.2</v>
      </c>
      <c r="AA364" s="0" t="n">
        <v>375488.37</v>
      </c>
      <c r="AB364" s="0" t="n">
        <v>55947.77</v>
      </c>
      <c r="AC364" s="0" t="n">
        <v>0</v>
      </c>
      <c r="AD364" s="0" t="n">
        <v>0</v>
      </c>
      <c r="AE364" s="0" t="n">
        <v>0</v>
      </c>
      <c r="AF364" s="0" t="n">
        <v>12607.3976</v>
      </c>
      <c r="AG364" s="0" t="n">
        <v>432853.9836</v>
      </c>
      <c r="AH364" s="0" t="n">
        <v>444379.2242</v>
      </c>
    </row>
    <row r="365" customFormat="false" ht="15" hidden="false" customHeight="false" outlineLevel="0" collapsed="false">
      <c r="D365" s="0" t="s">
        <v>1693</v>
      </c>
      <c r="J365" s="0" t="s">
        <v>104</v>
      </c>
      <c r="K365" s="1" t="b">
        <f aca="false">TRUE()</f>
        <v>1</v>
      </c>
      <c r="L365" s="0" t="s">
        <v>1696</v>
      </c>
      <c r="M365" s="0" t="s">
        <v>1697</v>
      </c>
      <c r="O365" s="0" t="s">
        <v>46</v>
      </c>
      <c r="P365" s="0" t="s">
        <v>47</v>
      </c>
      <c r="X365" s="0" t="n">
        <v>25.863</v>
      </c>
      <c r="Y365" s="0" t="n">
        <v>25.863</v>
      </c>
      <c r="Z365" s="0" t="n">
        <v>26</v>
      </c>
      <c r="AA365" s="0" t="n">
        <v>359237.07</v>
      </c>
      <c r="AB365" s="0" t="n">
        <v>53526.32</v>
      </c>
      <c r="AC365" s="0" t="n">
        <v>0</v>
      </c>
      <c r="AD365" s="0" t="n">
        <v>0</v>
      </c>
      <c r="AE365" s="0" t="n">
        <v>0</v>
      </c>
      <c r="AF365" s="0" t="n">
        <v>12061.7438</v>
      </c>
      <c r="AG365" s="0" t="n">
        <v>414119.8698</v>
      </c>
      <c r="AH365" s="0" t="n">
        <v>425146.2917</v>
      </c>
    </row>
    <row r="366" customFormat="false" ht="15" hidden="false" customHeight="false" outlineLevel="0" collapsed="false">
      <c r="D366" s="0" t="s">
        <v>1693</v>
      </c>
      <c r="J366" s="0" t="s">
        <v>63</v>
      </c>
      <c r="K366" s="1" t="b">
        <f aca="false">TRUE()</f>
        <v>1</v>
      </c>
      <c r="L366" s="0" t="s">
        <v>1698</v>
      </c>
      <c r="M366" s="0" t="s">
        <v>1699</v>
      </c>
      <c r="O366" s="0" t="s">
        <v>46</v>
      </c>
      <c r="P366" s="0" t="s">
        <v>47</v>
      </c>
      <c r="X366" s="0" t="n">
        <v>25.406</v>
      </c>
      <c r="Y366" s="0" t="n">
        <v>25.406</v>
      </c>
      <c r="Z366" s="0" t="n">
        <v>25.4</v>
      </c>
      <c r="AA366" s="0" t="n">
        <v>352889.34</v>
      </c>
      <c r="AB366" s="0" t="n">
        <v>52580.51</v>
      </c>
      <c r="AC366" s="0" t="n">
        <v>0</v>
      </c>
      <c r="AD366" s="0" t="n">
        <v>0</v>
      </c>
      <c r="AE366" s="0" t="n">
        <v>0</v>
      </c>
      <c r="AF366" s="0" t="n">
        <v>11534.9464</v>
      </c>
      <c r="AG366" s="0" t="n">
        <v>396033.1604</v>
      </c>
      <c r="AH366" s="0" t="n">
        <v>417633.9455</v>
      </c>
    </row>
    <row r="367" customFormat="false" ht="15" hidden="false" customHeight="false" outlineLevel="0" collapsed="false">
      <c r="A367" s="0" t="s">
        <v>1700</v>
      </c>
      <c r="B367" s="0" t="s">
        <v>1701</v>
      </c>
      <c r="C367" s="0" t="s">
        <v>1702</v>
      </c>
      <c r="D367" s="0" t="s">
        <v>1703</v>
      </c>
      <c r="E367" s="0" t="s">
        <v>1701</v>
      </c>
      <c r="F367" s="0" t="s">
        <v>38</v>
      </c>
      <c r="G367" s="0" t="s">
        <v>39</v>
      </c>
      <c r="H367" s="0" t="s">
        <v>52</v>
      </c>
      <c r="I367" s="0" t="s">
        <v>41</v>
      </c>
      <c r="J367" s="0" t="s">
        <v>63</v>
      </c>
      <c r="K367" s="1" t="b">
        <f aca="false">TRUE()</f>
        <v>1</v>
      </c>
      <c r="L367" s="0" t="s">
        <v>1704</v>
      </c>
      <c r="M367" s="0" t="s">
        <v>1705</v>
      </c>
      <c r="N367" s="0" t="s">
        <v>45</v>
      </c>
      <c r="O367" s="0" t="s">
        <v>46</v>
      </c>
      <c r="P367" s="0" t="s">
        <v>47</v>
      </c>
      <c r="X367" s="0" t="n">
        <v>5.278</v>
      </c>
      <c r="Y367" s="0" t="n">
        <v>5.278</v>
      </c>
      <c r="Z367" s="0" t="n">
        <v>5.2</v>
      </c>
      <c r="AA367" s="0" t="n">
        <v>46261.67</v>
      </c>
      <c r="AB367" s="0" t="n">
        <v>7818.22</v>
      </c>
      <c r="AC367" s="0" t="n">
        <v>0</v>
      </c>
      <c r="AD367" s="0" t="n">
        <v>0</v>
      </c>
      <c r="AE367" s="0" t="n">
        <v>0</v>
      </c>
      <c r="AF367" s="0" t="n">
        <v>1622.6879</v>
      </c>
      <c r="AG367" s="0" t="n">
        <v>55712.2839</v>
      </c>
      <c r="AH367" s="0" t="n">
        <v>57322.8372</v>
      </c>
    </row>
    <row r="368" customFormat="false" ht="15" hidden="false" customHeight="false" outlineLevel="0" collapsed="false">
      <c r="D368" s="0" t="s">
        <v>1703</v>
      </c>
      <c r="J368" s="0" t="s">
        <v>53</v>
      </c>
      <c r="K368" s="1" t="b">
        <f aca="false">TRUE()</f>
        <v>1</v>
      </c>
      <c r="L368" s="0" t="s">
        <v>1706</v>
      </c>
      <c r="M368" s="0" t="s">
        <v>1707</v>
      </c>
      <c r="O368" s="0" t="s">
        <v>46</v>
      </c>
      <c r="P368" s="0" t="s">
        <v>47</v>
      </c>
      <c r="X368" s="0" t="n">
        <v>4.78</v>
      </c>
      <c r="Y368" s="0" t="n">
        <v>4.78</v>
      </c>
      <c r="Z368" s="0" t="n">
        <v>4.6</v>
      </c>
      <c r="AA368" s="0" t="n">
        <v>38550.7</v>
      </c>
      <c r="AB368" s="0" t="n">
        <v>6515.07</v>
      </c>
      <c r="AC368" s="0" t="n">
        <v>0</v>
      </c>
      <c r="AD368" s="0" t="n">
        <v>0</v>
      </c>
      <c r="AE368" s="0" t="n">
        <v>0</v>
      </c>
      <c r="AF368" s="0" t="n">
        <v>1340.5424</v>
      </c>
      <c r="AG368" s="0" t="n">
        <v>46025.2884</v>
      </c>
      <c r="AH368" s="0" t="n">
        <v>47367.3928</v>
      </c>
    </row>
    <row r="369" customFormat="false" ht="15" hidden="false" customHeight="false" outlineLevel="0" collapsed="false">
      <c r="D369" s="0" t="s">
        <v>1703</v>
      </c>
      <c r="J369" s="0" t="s">
        <v>163</v>
      </c>
      <c r="K369" s="1" t="b">
        <f aca="false">TRUE()</f>
        <v>1</v>
      </c>
      <c r="L369" s="0" t="s">
        <v>1708</v>
      </c>
      <c r="M369" s="0" t="s">
        <v>1709</v>
      </c>
      <c r="O369" s="0" t="s">
        <v>46</v>
      </c>
      <c r="P369" s="0" t="s">
        <v>47</v>
      </c>
      <c r="X369" s="0" t="n">
        <v>5.668</v>
      </c>
      <c r="Y369" s="0" t="n">
        <v>5.668</v>
      </c>
      <c r="Z369" s="0" t="n">
        <v>5.8</v>
      </c>
      <c r="AA369" s="0" t="n">
        <v>49680.02</v>
      </c>
      <c r="AB369" s="0" t="n">
        <v>8395.92</v>
      </c>
      <c r="AC369" s="0" t="n">
        <v>0</v>
      </c>
      <c r="AD369" s="0" t="n">
        <v>0</v>
      </c>
      <c r="AE369" s="0" t="n">
        <v>0</v>
      </c>
      <c r="AF369" s="0" t="n">
        <v>1742.591</v>
      </c>
      <c r="AG369" s="0" t="n">
        <v>59828.957</v>
      </c>
      <c r="AH369" s="0" t="n">
        <v>61558.5165</v>
      </c>
    </row>
    <row r="370" customFormat="false" ht="15" hidden="false" customHeight="false" outlineLevel="0" collapsed="false">
      <c r="A370" s="0" t="s">
        <v>1710</v>
      </c>
      <c r="B370" s="0" t="s">
        <v>1711</v>
      </c>
      <c r="C370" s="0" t="s">
        <v>1712</v>
      </c>
      <c r="D370" s="0" t="s">
        <v>1713</v>
      </c>
      <c r="E370" s="0" t="s">
        <v>1711</v>
      </c>
      <c r="F370" s="0" t="s">
        <v>38</v>
      </c>
      <c r="G370" s="0" t="s">
        <v>100</v>
      </c>
      <c r="H370" s="0" t="s">
        <v>52</v>
      </c>
      <c r="I370" s="0" t="s">
        <v>41</v>
      </c>
      <c r="J370" s="0" t="s">
        <v>163</v>
      </c>
      <c r="K370" s="1" t="b">
        <f aca="false">TRUE()</f>
        <v>1</v>
      </c>
      <c r="L370" s="0" t="s">
        <v>1714</v>
      </c>
      <c r="M370" s="0" t="s">
        <v>1715</v>
      </c>
      <c r="N370" s="0" t="s">
        <v>45</v>
      </c>
      <c r="O370" s="0" t="s">
        <v>46</v>
      </c>
      <c r="P370" s="0" t="s">
        <v>47</v>
      </c>
      <c r="W370" s="0" t="s">
        <v>1716</v>
      </c>
      <c r="X370" s="0" t="n">
        <v>6.549</v>
      </c>
      <c r="Y370" s="0" t="n">
        <v>7.169</v>
      </c>
      <c r="Z370" s="0" t="n">
        <v>7.5</v>
      </c>
      <c r="AA370" s="0" t="n">
        <v>90965.61</v>
      </c>
      <c r="AB370" s="0" t="n">
        <v>20831.12</v>
      </c>
      <c r="AC370" s="0" t="n">
        <v>0</v>
      </c>
      <c r="AD370" s="0" t="n">
        <v>0</v>
      </c>
      <c r="AE370" s="0" t="n">
        <v>0</v>
      </c>
      <c r="AF370" s="0" t="n">
        <v>3368.4152</v>
      </c>
      <c r="AG370" s="0" t="n">
        <v>115648.9212</v>
      </c>
      <c r="AH370" s="0" t="n">
        <v>119940.1319</v>
      </c>
    </row>
    <row r="371" customFormat="false" ht="15" hidden="false" customHeight="false" outlineLevel="0" collapsed="false">
      <c r="A371" s="0" t="s">
        <v>1717</v>
      </c>
      <c r="B371" s="0" t="s">
        <v>1718</v>
      </c>
      <c r="C371" s="0" t="s">
        <v>1719</v>
      </c>
      <c r="D371" s="0" t="s">
        <v>1720</v>
      </c>
      <c r="E371" s="0" t="s">
        <v>1718</v>
      </c>
      <c r="F371" s="0" t="s">
        <v>38</v>
      </c>
      <c r="G371" s="0" t="s">
        <v>100</v>
      </c>
      <c r="H371" s="0" t="s">
        <v>136</v>
      </c>
      <c r="I371" s="0" t="s">
        <v>41</v>
      </c>
      <c r="J371" s="0" t="s">
        <v>104</v>
      </c>
      <c r="K371" s="1" t="b">
        <f aca="false">TRUE()</f>
        <v>1</v>
      </c>
      <c r="L371" s="0" t="s">
        <v>1721</v>
      </c>
      <c r="M371" s="0" t="s">
        <v>1722</v>
      </c>
      <c r="N371" s="0" t="s">
        <v>45</v>
      </c>
      <c r="O371" s="0" t="s">
        <v>46</v>
      </c>
      <c r="P371" s="0" t="s">
        <v>75</v>
      </c>
      <c r="X371" s="0" t="n">
        <v>14.07</v>
      </c>
      <c r="Y371" s="0" t="n">
        <v>14.1</v>
      </c>
      <c r="Z371" s="0" t="n">
        <v>13.9</v>
      </c>
      <c r="AA371" s="0" t="n">
        <v>159905.55</v>
      </c>
      <c r="AB371" s="0" t="n">
        <v>38377.33</v>
      </c>
      <c r="AC371" s="0" t="n">
        <v>0</v>
      </c>
      <c r="AD371" s="0" t="n">
        <v>0</v>
      </c>
      <c r="AE371" s="0" t="n">
        <v>0</v>
      </c>
      <c r="AF371" s="0" t="n">
        <v>5724.2224</v>
      </c>
      <c r="AG371" s="0" t="n">
        <v>196531.6364</v>
      </c>
      <c r="AH371" s="0" t="n">
        <v>204437.3664</v>
      </c>
    </row>
    <row r="372" customFormat="false" ht="15" hidden="false" customHeight="false" outlineLevel="0" collapsed="false">
      <c r="D372" s="0" t="s">
        <v>1720</v>
      </c>
      <c r="J372" s="0" t="s">
        <v>129</v>
      </c>
      <c r="K372" s="1" t="b">
        <f aca="false">TRUE()</f>
        <v>1</v>
      </c>
      <c r="L372" s="0" t="s">
        <v>1723</v>
      </c>
      <c r="M372" s="0" t="s">
        <v>1724</v>
      </c>
      <c r="O372" s="0" t="s">
        <v>46</v>
      </c>
      <c r="P372" s="0" t="s">
        <v>75</v>
      </c>
      <c r="X372" s="0" t="n">
        <v>13.19</v>
      </c>
      <c r="Y372" s="0" t="n">
        <v>13.22</v>
      </c>
      <c r="Z372" s="0" t="n">
        <v>13</v>
      </c>
      <c r="AA372" s="0" t="n">
        <v>149904.35</v>
      </c>
      <c r="AB372" s="0" t="n">
        <v>35977.04</v>
      </c>
      <c r="AC372" s="0" t="n">
        <v>0</v>
      </c>
      <c r="AD372" s="0" t="n">
        <v>0</v>
      </c>
      <c r="AE372" s="0" t="n">
        <v>0</v>
      </c>
      <c r="AF372" s="0" t="n">
        <v>5366.5795</v>
      </c>
      <c r="AG372" s="0" t="n">
        <v>184252.5615</v>
      </c>
      <c r="AH372" s="0" t="n">
        <v>191663.8317</v>
      </c>
    </row>
    <row r="373" customFormat="false" ht="15" hidden="false" customHeight="false" outlineLevel="0" collapsed="false">
      <c r="A373" s="0" t="s">
        <v>1725</v>
      </c>
      <c r="B373" s="0" t="s">
        <v>1726</v>
      </c>
      <c r="C373" s="0" t="s">
        <v>1727</v>
      </c>
      <c r="D373" s="0" t="s">
        <v>1728</v>
      </c>
      <c r="E373" s="0" t="s">
        <v>1726</v>
      </c>
      <c r="F373" s="0" t="s">
        <v>38</v>
      </c>
      <c r="G373" s="0" t="s">
        <v>100</v>
      </c>
      <c r="H373" s="0" t="s">
        <v>136</v>
      </c>
      <c r="I373" s="0" t="s">
        <v>41</v>
      </c>
      <c r="J373" s="0" t="s">
        <v>1729</v>
      </c>
      <c r="K373" s="1" t="b">
        <f aca="false">TRUE()</f>
        <v>1</v>
      </c>
      <c r="L373" s="0" t="s">
        <v>1730</v>
      </c>
      <c r="M373" s="0" t="s">
        <v>1731</v>
      </c>
      <c r="N373" s="0" t="s">
        <v>45</v>
      </c>
      <c r="O373" s="0" t="s">
        <v>965</v>
      </c>
      <c r="P373" s="0" t="s">
        <v>75</v>
      </c>
      <c r="X373" s="0" t="n">
        <v>19.128</v>
      </c>
      <c r="Y373" s="0" t="n">
        <v>19.164</v>
      </c>
      <c r="Z373" s="0" t="n">
        <v>17.9</v>
      </c>
      <c r="AA373" s="0" t="n">
        <v>217389.72</v>
      </c>
      <c r="AB373" s="0" t="n">
        <v>52173.53</v>
      </c>
      <c r="AC373" s="0" t="n">
        <v>0</v>
      </c>
      <c r="AD373" s="0" t="n">
        <v>0</v>
      </c>
      <c r="AE373" s="0" t="n">
        <v>0</v>
      </c>
      <c r="AF373" s="0" t="n">
        <v>7777.6363</v>
      </c>
      <c r="AG373" s="0" t="n">
        <v>267032.1803</v>
      </c>
      <c r="AH373" s="0" t="n">
        <v>277779.9275</v>
      </c>
    </row>
    <row r="374" customFormat="false" ht="15" hidden="false" customHeight="false" outlineLevel="0" collapsed="false">
      <c r="D374" s="0" t="s">
        <v>1728</v>
      </c>
      <c r="J374" s="0" t="s">
        <v>1732</v>
      </c>
      <c r="K374" s="1" t="b">
        <f aca="false">TRUE()</f>
        <v>1</v>
      </c>
      <c r="L374" s="0" t="s">
        <v>1733</v>
      </c>
      <c r="M374" s="0" t="s">
        <v>1734</v>
      </c>
      <c r="O374" s="0" t="s">
        <v>965</v>
      </c>
      <c r="P374" s="0" t="s">
        <v>75</v>
      </c>
      <c r="X374" s="0" t="n">
        <v>19.128</v>
      </c>
      <c r="Y374" s="0" t="n">
        <v>19.17</v>
      </c>
      <c r="Z374" s="0" t="n">
        <v>18.9</v>
      </c>
      <c r="AA374" s="0" t="n">
        <v>217389.72</v>
      </c>
      <c r="AB374" s="0" t="n">
        <v>52173.53</v>
      </c>
      <c r="AC374" s="0" t="n">
        <v>0</v>
      </c>
      <c r="AD374" s="0" t="n">
        <v>0</v>
      </c>
      <c r="AE374" s="0" t="n">
        <v>0</v>
      </c>
      <c r="AF374" s="0" t="n">
        <v>7778.2663</v>
      </c>
      <c r="AG374" s="0" t="n">
        <v>267053.8103</v>
      </c>
      <c r="AH374" s="0" t="n">
        <v>277801.5575</v>
      </c>
    </row>
    <row r="375" customFormat="false" ht="15" hidden="false" customHeight="false" outlineLevel="0" collapsed="false">
      <c r="A375" s="0" t="s">
        <v>1409</v>
      </c>
      <c r="B375" s="0" t="s">
        <v>1735</v>
      </c>
      <c r="C375" s="0" t="s">
        <v>1736</v>
      </c>
      <c r="D375" s="0" t="s">
        <v>1737</v>
      </c>
      <c r="E375" s="0" t="s">
        <v>1735</v>
      </c>
      <c r="F375" s="0" t="s">
        <v>38</v>
      </c>
      <c r="G375" s="0" t="s">
        <v>128</v>
      </c>
      <c r="H375" s="0" t="s">
        <v>136</v>
      </c>
      <c r="I375" s="0" t="s">
        <v>41</v>
      </c>
      <c r="J375" s="0" t="s">
        <v>104</v>
      </c>
      <c r="K375" s="1" t="b">
        <f aca="false">TRUE()</f>
        <v>1</v>
      </c>
      <c r="L375" s="0" t="s">
        <v>1738</v>
      </c>
      <c r="M375" s="0" t="s">
        <v>1739</v>
      </c>
      <c r="N375" s="0" t="s">
        <v>45</v>
      </c>
      <c r="O375" s="0" t="s">
        <v>46</v>
      </c>
      <c r="P375" s="0" t="s">
        <v>47</v>
      </c>
      <c r="X375" s="0" t="n">
        <v>28.166</v>
      </c>
      <c r="Y375" s="0" t="n">
        <v>28.166</v>
      </c>
      <c r="Z375" s="0" t="n">
        <v>28.6</v>
      </c>
      <c r="AA375" s="0" t="n">
        <v>391225.74</v>
      </c>
      <c r="AB375" s="0" t="n">
        <v>58292.64</v>
      </c>
      <c r="AC375" s="0" t="n">
        <v>0</v>
      </c>
      <c r="AD375" s="0" t="n">
        <v>0</v>
      </c>
      <c r="AE375" s="0" t="n">
        <v>0</v>
      </c>
      <c r="AF375" s="0" t="n">
        <v>13135.7956</v>
      </c>
      <c r="AG375" s="0" t="n">
        <v>450995.6476</v>
      </c>
      <c r="AH375" s="0" t="n">
        <v>463003.9314</v>
      </c>
    </row>
    <row r="376" customFormat="false" ht="15" hidden="false" customHeight="false" outlineLevel="0" collapsed="false">
      <c r="D376" s="0" t="s">
        <v>1737</v>
      </c>
      <c r="J376" s="0" t="s">
        <v>129</v>
      </c>
      <c r="K376" s="1" t="b">
        <f aca="false">TRUE()</f>
        <v>1</v>
      </c>
      <c r="L376" s="0" t="s">
        <v>1740</v>
      </c>
      <c r="M376" s="0" t="s">
        <v>1741</v>
      </c>
      <c r="O376" s="0" t="s">
        <v>46</v>
      </c>
      <c r="P376" s="0" t="s">
        <v>47</v>
      </c>
      <c r="X376" s="0" t="n">
        <v>26.77</v>
      </c>
      <c r="Y376" s="0" t="n">
        <v>26.77</v>
      </c>
      <c r="Z376" s="0" t="n">
        <v>26.8</v>
      </c>
      <c r="AA376" s="0" t="n">
        <v>371835.3</v>
      </c>
      <c r="AB376" s="0" t="n">
        <v>55403.46</v>
      </c>
      <c r="AC376" s="0" t="n">
        <v>0</v>
      </c>
      <c r="AD376" s="0" t="n">
        <v>0</v>
      </c>
      <c r="AE376" s="0" t="n">
        <v>0</v>
      </c>
      <c r="AF376" s="0" t="n">
        <v>12484.742</v>
      </c>
      <c r="AG376" s="0" t="n">
        <v>428642.81</v>
      </c>
      <c r="AH376" s="0" t="n">
        <v>440055.9228</v>
      </c>
    </row>
    <row r="377" customFormat="false" ht="15" hidden="false" customHeight="false" outlineLevel="0" collapsed="false">
      <c r="A377" s="0" t="s">
        <v>1742</v>
      </c>
      <c r="B377" s="0" t="s">
        <v>1743</v>
      </c>
      <c r="C377" s="0" t="s">
        <v>1744</v>
      </c>
      <c r="D377" s="0" t="s">
        <v>1745</v>
      </c>
      <c r="E377" s="0" t="s">
        <v>1743</v>
      </c>
      <c r="F377" s="0" t="s">
        <v>38</v>
      </c>
      <c r="G377" s="0" t="s">
        <v>100</v>
      </c>
      <c r="H377" s="0" t="s">
        <v>40</v>
      </c>
      <c r="I377" s="0" t="s">
        <v>41</v>
      </c>
      <c r="J377" s="0" t="s">
        <v>42</v>
      </c>
      <c r="K377" s="1" t="b">
        <f aca="false">TRUE()</f>
        <v>1</v>
      </c>
      <c r="L377" s="0" t="s">
        <v>1746</v>
      </c>
      <c r="M377" s="0" t="s">
        <v>1747</v>
      </c>
      <c r="N377" s="0" t="s">
        <v>45</v>
      </c>
      <c r="O377" s="0" t="s">
        <v>46</v>
      </c>
      <c r="P377" s="0" t="s">
        <v>47</v>
      </c>
      <c r="X377" s="0" t="n">
        <v>2.095</v>
      </c>
      <c r="Y377" s="0" t="n">
        <v>2.1</v>
      </c>
      <c r="Z377" s="0" t="n">
        <v>2.1</v>
      </c>
      <c r="AA377" s="0" t="n">
        <v>29099.55</v>
      </c>
      <c r="AB377" s="0" t="n">
        <v>5790.81</v>
      </c>
      <c r="AC377" s="0" t="n">
        <v>0</v>
      </c>
      <c r="AD377" s="0" t="n">
        <v>0</v>
      </c>
      <c r="AE377" s="0" t="n">
        <v>0</v>
      </c>
      <c r="AF377" s="0" t="n">
        <v>1012.4909</v>
      </c>
      <c r="AG377" s="0" t="n">
        <v>34762.1889</v>
      </c>
      <c r="AH377" s="0" t="n">
        <v>35955.0958</v>
      </c>
    </row>
    <row r="378" customFormat="false" ht="15" hidden="false" customHeight="false" outlineLevel="0" collapsed="false">
      <c r="D378" s="0" t="s">
        <v>1745</v>
      </c>
      <c r="J378" s="0" t="s">
        <v>171</v>
      </c>
      <c r="K378" s="1" t="b">
        <f aca="false">TRUE()</f>
        <v>1</v>
      </c>
      <c r="L378" s="0" t="s">
        <v>1748</v>
      </c>
      <c r="M378" s="0" t="s">
        <v>1749</v>
      </c>
      <c r="O378" s="0" t="s">
        <v>46</v>
      </c>
      <c r="P378" s="0" t="s">
        <v>47</v>
      </c>
      <c r="X378" s="0" t="n">
        <v>2.297</v>
      </c>
      <c r="Y378" s="0" t="n">
        <v>2.305</v>
      </c>
      <c r="Z378" s="0" t="n">
        <v>2.3</v>
      </c>
      <c r="AA378" s="0" t="n">
        <v>31905.33</v>
      </c>
      <c r="AB378" s="0" t="n">
        <v>6349.16</v>
      </c>
      <c r="AC378" s="0" t="n">
        <v>0</v>
      </c>
      <c r="AD378" s="0" t="n">
        <v>0</v>
      </c>
      <c r="AE378" s="0" t="n">
        <v>0</v>
      </c>
      <c r="AF378" s="0" t="n">
        <v>1109.9717</v>
      </c>
      <c r="AG378" s="0" t="n">
        <v>38109.0297</v>
      </c>
      <c r="AH378" s="0" t="n">
        <v>39416.9567</v>
      </c>
    </row>
    <row r="379" customFormat="false" ht="15" hidden="false" customHeight="false" outlineLevel="0" collapsed="false">
      <c r="D379" s="0" t="s">
        <v>1745</v>
      </c>
      <c r="J379" s="0" t="s">
        <v>291</v>
      </c>
      <c r="K379" s="1" t="b">
        <f aca="false">TRUE()</f>
        <v>1</v>
      </c>
      <c r="L379" s="0" t="s">
        <v>1750</v>
      </c>
      <c r="M379" s="0" t="s">
        <v>1751</v>
      </c>
      <c r="O379" s="0" t="s">
        <v>46</v>
      </c>
      <c r="P379" s="0" t="s">
        <v>47</v>
      </c>
      <c r="X379" s="0" t="n">
        <v>2.622</v>
      </c>
      <c r="Y379" s="0" t="n">
        <v>2.63</v>
      </c>
      <c r="Z379" s="0" t="n">
        <v>2.6</v>
      </c>
      <c r="AA379" s="0" t="n">
        <v>36419.58</v>
      </c>
      <c r="AB379" s="0" t="n">
        <v>7247.5</v>
      </c>
      <c r="AC379" s="0" t="n">
        <v>0</v>
      </c>
      <c r="AD379" s="0" t="n">
        <v>0</v>
      </c>
      <c r="AE379" s="0" t="n">
        <v>0</v>
      </c>
      <c r="AF379" s="0" t="n">
        <v>1266.9594</v>
      </c>
      <c r="AG379" s="0" t="n">
        <v>43498.9394</v>
      </c>
      <c r="AH379" s="0" t="n">
        <v>44991.9244</v>
      </c>
    </row>
    <row r="380" customFormat="false" ht="15" hidden="false" customHeight="false" outlineLevel="0" collapsed="false">
      <c r="A380" s="0" t="s">
        <v>1752</v>
      </c>
      <c r="B380" s="0" t="s">
        <v>1753</v>
      </c>
      <c r="C380" s="0" t="s">
        <v>1754</v>
      </c>
      <c r="D380" s="0" t="s">
        <v>1755</v>
      </c>
      <c r="E380" s="0" t="s">
        <v>1753</v>
      </c>
      <c r="F380" s="0" t="s">
        <v>38</v>
      </c>
      <c r="G380" s="0" t="s">
        <v>100</v>
      </c>
      <c r="H380" s="0" t="s">
        <v>52</v>
      </c>
      <c r="I380" s="0" t="s">
        <v>41</v>
      </c>
      <c r="J380" s="0" t="s">
        <v>63</v>
      </c>
      <c r="K380" s="1" t="b">
        <f aca="false">TRUE()</f>
        <v>1</v>
      </c>
      <c r="L380" s="0" t="s">
        <v>1756</v>
      </c>
      <c r="M380" s="0" t="s">
        <v>1757</v>
      </c>
      <c r="N380" s="0" t="s">
        <v>45</v>
      </c>
      <c r="O380" s="0" t="s">
        <v>46</v>
      </c>
      <c r="P380" s="0" t="s">
        <v>75</v>
      </c>
      <c r="X380" s="0" t="n">
        <v>5.644</v>
      </c>
      <c r="Y380" s="0" t="n">
        <v>5.644</v>
      </c>
      <c r="Z380" s="0" t="n">
        <v>5.4</v>
      </c>
      <c r="AA380" s="0" t="n">
        <v>64144.06</v>
      </c>
      <c r="AB380" s="0" t="n">
        <v>15394.57</v>
      </c>
      <c r="AC380" s="0" t="n">
        <v>0</v>
      </c>
      <c r="AD380" s="0" t="n">
        <v>0</v>
      </c>
      <c r="AE380" s="0" t="n">
        <v>0</v>
      </c>
      <c r="AF380" s="0" t="n">
        <v>2293.7915</v>
      </c>
      <c r="AG380" s="0" t="n">
        <v>78753.5075</v>
      </c>
      <c r="AH380" s="0" t="n">
        <v>81924.7889</v>
      </c>
    </row>
    <row r="381" customFormat="false" ht="15" hidden="false" customHeight="false" outlineLevel="0" collapsed="false">
      <c r="D381" s="0" t="s">
        <v>1755</v>
      </c>
      <c r="J381" s="0" t="s">
        <v>129</v>
      </c>
      <c r="K381" s="1" t="b">
        <f aca="false">TRUE()</f>
        <v>1</v>
      </c>
      <c r="L381" s="0" t="s">
        <v>1758</v>
      </c>
      <c r="M381" s="0" t="s">
        <v>1759</v>
      </c>
      <c r="O381" s="0" t="s">
        <v>46</v>
      </c>
      <c r="P381" s="0" t="s">
        <v>75</v>
      </c>
      <c r="W381" s="0" t="s">
        <v>1760</v>
      </c>
      <c r="X381" s="0" t="n">
        <v>6.6</v>
      </c>
      <c r="Y381" s="0" t="n">
        <v>6.61</v>
      </c>
      <c r="Z381" s="0" t="n">
        <v>6.2</v>
      </c>
      <c r="AA381" s="0" t="n">
        <v>75009</v>
      </c>
      <c r="AB381" s="0" t="n">
        <v>18002.16</v>
      </c>
      <c r="AC381" s="0" t="n">
        <v>0</v>
      </c>
      <c r="AD381" s="0" t="n">
        <v>0</v>
      </c>
      <c r="AE381" s="0" t="n">
        <v>0</v>
      </c>
      <c r="AF381" s="0" t="n">
        <v>2682.3218</v>
      </c>
      <c r="AG381" s="0" t="n">
        <v>92093.0498</v>
      </c>
      <c r="AH381" s="0" t="n">
        <v>95801.4948</v>
      </c>
    </row>
    <row r="382" customFormat="false" ht="15" hidden="false" customHeight="false" outlineLevel="0" collapsed="false">
      <c r="A382" s="0" t="s">
        <v>1761</v>
      </c>
      <c r="B382" s="0" t="s">
        <v>1762</v>
      </c>
      <c r="C382" s="0" t="s">
        <v>1763</v>
      </c>
      <c r="D382" s="0" t="s">
        <v>1764</v>
      </c>
      <c r="E382" s="0" t="s">
        <v>1762</v>
      </c>
      <c r="F382" s="0" t="s">
        <v>38</v>
      </c>
      <c r="G382" s="0" t="s">
        <v>100</v>
      </c>
      <c r="H382" s="0" t="s">
        <v>52</v>
      </c>
      <c r="I382" s="0" t="s">
        <v>41</v>
      </c>
      <c r="J382" s="0" t="s">
        <v>63</v>
      </c>
      <c r="K382" s="1" t="b">
        <f aca="false">TRUE()</f>
        <v>1</v>
      </c>
      <c r="L382" s="0" t="s">
        <v>1765</v>
      </c>
      <c r="M382" s="0" t="s">
        <v>1766</v>
      </c>
      <c r="N382" s="0" t="s">
        <v>45</v>
      </c>
      <c r="O382" s="0" t="s">
        <v>46</v>
      </c>
      <c r="P382" s="0" t="s">
        <v>47</v>
      </c>
      <c r="X382" s="0" t="n">
        <v>6.15</v>
      </c>
      <c r="Y382" s="0" t="n">
        <v>6.24</v>
      </c>
      <c r="Z382" s="0" t="n">
        <v>5.9</v>
      </c>
      <c r="AA382" s="0" t="n">
        <v>85423.5</v>
      </c>
      <c r="AB382" s="0" t="n">
        <v>16999.28</v>
      </c>
      <c r="AC382" s="0" t="n">
        <v>0</v>
      </c>
      <c r="AD382" s="0" t="n">
        <v>0</v>
      </c>
      <c r="AE382" s="0" t="n">
        <v>0</v>
      </c>
      <c r="AF382" s="0" t="n">
        <v>2980.1377</v>
      </c>
      <c r="AG382" s="0" t="n">
        <v>102318.0617</v>
      </c>
      <c r="AH382" s="0" t="n">
        <v>105819.9134</v>
      </c>
    </row>
    <row r="383" customFormat="false" ht="15" hidden="false" customHeight="false" outlineLevel="0" collapsed="false">
      <c r="D383" s="0" t="s">
        <v>1764</v>
      </c>
      <c r="J383" s="0" t="s">
        <v>53</v>
      </c>
      <c r="K383" s="1" t="b">
        <f aca="false">TRUE()</f>
        <v>1</v>
      </c>
      <c r="L383" s="0" t="s">
        <v>1767</v>
      </c>
      <c r="M383" s="0" t="s">
        <v>1768</v>
      </c>
      <c r="O383" s="0" t="s">
        <v>46</v>
      </c>
      <c r="P383" s="0" t="s">
        <v>47</v>
      </c>
      <c r="X383" s="0" t="n">
        <v>5.36</v>
      </c>
      <c r="Y383" s="0" t="n">
        <v>5.45</v>
      </c>
      <c r="Z383" s="0" t="n">
        <v>5.3</v>
      </c>
      <c r="AA383" s="0" t="n">
        <v>74450.4</v>
      </c>
      <c r="AB383" s="0" t="n">
        <v>14815.63</v>
      </c>
      <c r="AC383" s="0" t="n">
        <v>0</v>
      </c>
      <c r="AD383" s="0" t="n">
        <v>0</v>
      </c>
      <c r="AE383" s="0" t="n">
        <v>0</v>
      </c>
      <c r="AF383" s="0" t="n">
        <v>2598.5371</v>
      </c>
      <c r="AG383" s="0" t="n">
        <v>89216.4411</v>
      </c>
      <c r="AH383" s="0" t="n">
        <v>92268.4609</v>
      </c>
    </row>
    <row r="384" customFormat="false" ht="15" hidden="false" customHeight="false" outlineLevel="0" collapsed="false">
      <c r="D384" s="0" t="s">
        <v>1764</v>
      </c>
      <c r="J384" s="0" t="s">
        <v>163</v>
      </c>
      <c r="K384" s="1" t="b">
        <f aca="false">TRUE()</f>
        <v>1</v>
      </c>
      <c r="L384" s="0" t="s">
        <v>1769</v>
      </c>
      <c r="M384" s="0" t="s">
        <v>1770</v>
      </c>
      <c r="O384" s="0" t="s">
        <v>46</v>
      </c>
      <c r="P384" s="0" t="s">
        <v>47</v>
      </c>
      <c r="W384" s="0" t="s">
        <v>1771</v>
      </c>
      <c r="X384" s="0" t="n">
        <v>6.588</v>
      </c>
      <c r="Y384" s="0" t="n">
        <v>6.688</v>
      </c>
      <c r="Z384" s="0" t="n">
        <v>6.5</v>
      </c>
      <c r="AA384" s="0" t="n">
        <v>91507.32</v>
      </c>
      <c r="AB384" s="0" t="n">
        <v>18209.96</v>
      </c>
      <c r="AC384" s="0" t="n">
        <v>0</v>
      </c>
      <c r="AD384" s="0" t="n">
        <v>0</v>
      </c>
      <c r="AE384" s="0" t="n">
        <v>0</v>
      </c>
      <c r="AF384" s="0" t="n">
        <v>3192.7586</v>
      </c>
      <c r="AG384" s="0" t="n">
        <v>109618.0466</v>
      </c>
      <c r="AH384" s="0" t="n">
        <v>113369.2984</v>
      </c>
    </row>
    <row r="385" customFormat="false" ht="15" hidden="false" customHeight="false" outlineLevel="0" collapsed="false">
      <c r="A385" s="0" t="s">
        <v>1772</v>
      </c>
      <c r="B385" s="0" t="s">
        <v>1773</v>
      </c>
      <c r="C385" s="0" t="s">
        <v>1774</v>
      </c>
      <c r="D385" s="0" t="s">
        <v>1775</v>
      </c>
      <c r="E385" s="0" t="s">
        <v>1773</v>
      </c>
      <c r="F385" s="0" t="s">
        <v>38</v>
      </c>
      <c r="G385" s="0" t="s">
        <v>39</v>
      </c>
      <c r="H385" s="0" t="s">
        <v>40</v>
      </c>
      <c r="I385" s="0" t="s">
        <v>41</v>
      </c>
      <c r="J385" s="0" t="s">
        <v>151</v>
      </c>
      <c r="K385" s="1" t="b">
        <f aca="false">TRUE()</f>
        <v>1</v>
      </c>
      <c r="L385" s="0" t="s">
        <v>1776</v>
      </c>
      <c r="M385" s="0" t="s">
        <v>1777</v>
      </c>
      <c r="N385" s="0" t="s">
        <v>45</v>
      </c>
      <c r="O385" s="0" t="s">
        <v>46</v>
      </c>
      <c r="P385" s="0" t="s">
        <v>47</v>
      </c>
      <c r="W385" s="0" t="s">
        <v>1778</v>
      </c>
      <c r="X385" s="0" t="n">
        <v>10.331</v>
      </c>
      <c r="Y385" s="0" t="n">
        <v>11.471</v>
      </c>
      <c r="Z385" s="0" t="n">
        <v>11.3</v>
      </c>
      <c r="AA385" s="0" t="n">
        <v>143497.59</v>
      </c>
      <c r="AB385" s="0" t="n">
        <v>24251.09</v>
      </c>
      <c r="AC385" s="0" t="n">
        <v>0</v>
      </c>
      <c r="AD385" s="0" t="n">
        <v>0</v>
      </c>
      <c r="AE385" s="0" t="n">
        <v>0</v>
      </c>
      <c r="AF385" s="0" t="n">
        <v>4895.5039</v>
      </c>
      <c r="AG385" s="0" t="n">
        <v>168078.9659</v>
      </c>
      <c r="AH385" s="0" t="n">
        <v>173074.6904</v>
      </c>
    </row>
    <row r="386" customFormat="false" ht="15" hidden="false" customHeight="false" outlineLevel="0" collapsed="false">
      <c r="D386" s="0" t="s">
        <v>1775</v>
      </c>
      <c r="J386" s="0" t="s">
        <v>63</v>
      </c>
      <c r="K386" s="1" t="b">
        <f aca="false">TRUE()</f>
        <v>1</v>
      </c>
      <c r="L386" s="0" t="s">
        <v>1779</v>
      </c>
      <c r="M386" s="0" t="s">
        <v>1780</v>
      </c>
      <c r="O386" s="0" t="s">
        <v>46</v>
      </c>
      <c r="P386" s="0" t="s">
        <v>47</v>
      </c>
      <c r="X386" s="0" t="n">
        <v>7.994</v>
      </c>
      <c r="Y386" s="0" t="n">
        <v>9.124</v>
      </c>
      <c r="Z386" s="0" t="n">
        <v>8.9</v>
      </c>
      <c r="AA386" s="0" t="n">
        <v>111036.66</v>
      </c>
      <c r="AB386" s="0" t="n">
        <v>18765.2</v>
      </c>
      <c r="AC386" s="0" t="n">
        <v>0</v>
      </c>
      <c r="AD386" s="0" t="n">
        <v>0</v>
      </c>
      <c r="AE386" s="0" t="n">
        <v>0</v>
      </c>
      <c r="AF386" s="0" t="n">
        <v>3791.6346</v>
      </c>
      <c r="AG386" s="0" t="n">
        <v>130179.4546</v>
      </c>
      <c r="AH386" s="0" t="n">
        <v>134045.0858</v>
      </c>
    </row>
    <row r="387" customFormat="false" ht="15" hidden="false" customHeight="false" outlineLevel="0" collapsed="false">
      <c r="D387" s="0" t="s">
        <v>1775</v>
      </c>
      <c r="J387" s="0" t="s">
        <v>129</v>
      </c>
      <c r="K387" s="1" t="b">
        <f aca="false">TRUE()</f>
        <v>1</v>
      </c>
      <c r="L387" s="0" t="s">
        <v>1781</v>
      </c>
      <c r="M387" s="0" t="s">
        <v>1782</v>
      </c>
      <c r="O387" s="0" t="s">
        <v>46</v>
      </c>
      <c r="P387" s="0" t="s">
        <v>47</v>
      </c>
      <c r="W387" s="0" t="s">
        <v>1783</v>
      </c>
      <c r="X387" s="0" t="n">
        <v>9.623</v>
      </c>
      <c r="Y387" s="0" t="n">
        <v>10.603</v>
      </c>
      <c r="Z387" s="0" t="n">
        <v>10.1</v>
      </c>
      <c r="AA387" s="0" t="n">
        <v>133663.47</v>
      </c>
      <c r="AB387" s="0" t="n">
        <v>22589.13</v>
      </c>
      <c r="AC387" s="0" t="n">
        <v>0</v>
      </c>
      <c r="AD387" s="0" t="n">
        <v>0</v>
      </c>
      <c r="AE387" s="0" t="n">
        <v>0</v>
      </c>
      <c r="AF387" s="0" t="n">
        <v>4560.8632</v>
      </c>
      <c r="AG387" s="0" t="n">
        <v>156589.6372</v>
      </c>
      <c r="AH387" s="0" t="n">
        <v>161242.998</v>
      </c>
    </row>
    <row r="388" customFormat="false" ht="15" hidden="false" customHeight="false" outlineLevel="0" collapsed="false">
      <c r="D388" s="0" t="s">
        <v>1775</v>
      </c>
      <c r="J388" s="0" t="s">
        <v>104</v>
      </c>
      <c r="K388" s="1" t="b">
        <f aca="false">TRUE()</f>
        <v>1</v>
      </c>
      <c r="L388" s="0" t="s">
        <v>1784</v>
      </c>
      <c r="M388" s="0" t="s">
        <v>1785</v>
      </c>
      <c r="O388" s="0" t="s">
        <v>46</v>
      </c>
      <c r="P388" s="0" t="s">
        <v>47</v>
      </c>
      <c r="W388" s="0" t="s">
        <v>1786</v>
      </c>
      <c r="X388" s="0" t="n">
        <v>9.928</v>
      </c>
      <c r="Y388" s="0" t="n">
        <v>10.968</v>
      </c>
      <c r="Z388" s="0" t="n">
        <v>10.7</v>
      </c>
      <c r="AA388" s="0" t="n">
        <v>137899.92</v>
      </c>
      <c r="AB388" s="0" t="n">
        <v>23305.09</v>
      </c>
      <c r="AC388" s="0" t="n">
        <v>0</v>
      </c>
      <c r="AD388" s="0" t="n">
        <v>0</v>
      </c>
      <c r="AE388" s="0" t="n">
        <v>0</v>
      </c>
      <c r="AF388" s="0" t="n">
        <v>4704.1198</v>
      </c>
      <c r="AG388" s="0" t="n">
        <v>161508.1118</v>
      </c>
      <c r="AH388" s="0" t="n">
        <v>166308.9603</v>
      </c>
    </row>
    <row r="389" customFormat="false" ht="15" hidden="false" customHeight="false" outlineLevel="0" collapsed="false">
      <c r="A389" s="0" t="s">
        <v>1553</v>
      </c>
      <c r="B389" s="0" t="s">
        <v>1787</v>
      </c>
      <c r="C389" s="0" t="s">
        <v>1788</v>
      </c>
      <c r="D389" s="0" t="s">
        <v>1789</v>
      </c>
      <c r="E389" s="0" t="s">
        <v>1787</v>
      </c>
      <c r="F389" s="0" t="s">
        <v>38</v>
      </c>
      <c r="G389" s="0" t="s">
        <v>100</v>
      </c>
      <c r="H389" s="0" t="s">
        <v>136</v>
      </c>
      <c r="I389" s="0" t="s">
        <v>41</v>
      </c>
      <c r="J389" s="0" t="s">
        <v>104</v>
      </c>
      <c r="K389" s="1" t="b">
        <f aca="false">TRUE()</f>
        <v>1</v>
      </c>
      <c r="L389" s="0" t="s">
        <v>1790</v>
      </c>
      <c r="M389" s="0" t="s">
        <v>1791</v>
      </c>
      <c r="N389" s="0" t="s">
        <v>45</v>
      </c>
      <c r="O389" s="0" t="s">
        <v>46</v>
      </c>
      <c r="P389" s="0" t="s">
        <v>47</v>
      </c>
      <c r="W389" s="0" t="s">
        <v>1792</v>
      </c>
      <c r="X389" s="0" t="n">
        <v>35.15</v>
      </c>
      <c r="Y389" s="0" t="n">
        <v>35.15</v>
      </c>
      <c r="Z389" s="0" t="n">
        <v>33.2</v>
      </c>
      <c r="AA389" s="0" t="n">
        <v>488233.5</v>
      </c>
      <c r="AB389" s="0" t="n">
        <v>97158.47</v>
      </c>
      <c r="AC389" s="0" t="n">
        <v>0</v>
      </c>
      <c r="AD389" s="0" t="n">
        <v>0</v>
      </c>
      <c r="AE389" s="0" t="n">
        <v>0</v>
      </c>
      <c r="AF389" s="0" t="n">
        <v>16978.8083</v>
      </c>
      <c r="AG389" s="0" t="n">
        <v>582939.0843</v>
      </c>
      <c r="AH389" s="0" t="n">
        <v>602953.7291</v>
      </c>
    </row>
    <row r="390" customFormat="false" ht="15" hidden="false" customHeight="false" outlineLevel="0" collapsed="false">
      <c r="A390" s="0" t="s">
        <v>1793</v>
      </c>
      <c r="B390" s="0" t="s">
        <v>1794</v>
      </c>
      <c r="C390" s="0" t="s">
        <v>1795</v>
      </c>
      <c r="D390" s="0" t="s">
        <v>1796</v>
      </c>
      <c r="E390" s="0" t="s">
        <v>1794</v>
      </c>
      <c r="F390" s="0" t="s">
        <v>38</v>
      </c>
      <c r="G390" s="0" t="s">
        <v>1797</v>
      </c>
      <c r="H390" s="0" t="s">
        <v>52</v>
      </c>
      <c r="I390" s="0" t="s">
        <v>62</v>
      </c>
      <c r="J390" s="0" t="s">
        <v>63</v>
      </c>
      <c r="K390" s="1" t="b">
        <f aca="false">TRUE()</f>
        <v>1</v>
      </c>
      <c r="L390" s="0" t="s">
        <v>1798</v>
      </c>
      <c r="M390" s="0" t="s">
        <v>1799</v>
      </c>
      <c r="N390" s="0" t="s">
        <v>45</v>
      </c>
      <c r="O390" s="0" t="s">
        <v>66</v>
      </c>
      <c r="P390" s="0" t="s">
        <v>75</v>
      </c>
      <c r="Q390" s="0" t="s">
        <v>78</v>
      </c>
      <c r="R390" s="0" t="s">
        <v>69</v>
      </c>
      <c r="T390" s="0" t="s">
        <v>1800</v>
      </c>
      <c r="U390" s="0" t="s">
        <v>1801</v>
      </c>
      <c r="V390" s="0" t="s">
        <v>72</v>
      </c>
      <c r="X390" s="0" t="n">
        <v>2.656</v>
      </c>
      <c r="Y390" s="0" t="n">
        <v>2.72</v>
      </c>
      <c r="Z390" s="0" t="n">
        <v>2.2</v>
      </c>
      <c r="AA390" s="0" t="n">
        <v>30185.44</v>
      </c>
      <c r="AB390" s="0" t="n">
        <v>7304</v>
      </c>
      <c r="AC390" s="0" t="n">
        <v>0</v>
      </c>
      <c r="AD390" s="0" t="n">
        <v>28593.6</v>
      </c>
      <c r="AE390" s="0" t="n">
        <v>0</v>
      </c>
      <c r="AF390" s="0" t="n">
        <v>1896.7104</v>
      </c>
      <c r="AG390" s="0" t="n">
        <v>65120.3904</v>
      </c>
      <c r="AH390" s="0" t="n">
        <v>68065.5312</v>
      </c>
    </row>
    <row r="391" customFormat="false" ht="15" hidden="false" customHeight="false" outlineLevel="0" collapsed="false">
      <c r="D391" s="0" t="s">
        <v>1796</v>
      </c>
      <c r="J391" s="0" t="s">
        <v>53</v>
      </c>
      <c r="K391" s="1" t="b">
        <f aca="false">TRUE()</f>
        <v>1</v>
      </c>
      <c r="L391" s="0" t="s">
        <v>1802</v>
      </c>
      <c r="M391" s="0" t="s">
        <v>1803</v>
      </c>
      <c r="O391" s="0" t="s">
        <v>66</v>
      </c>
      <c r="P391" s="0" t="s">
        <v>75</v>
      </c>
      <c r="Q391" s="0" t="s">
        <v>68</v>
      </c>
      <c r="R391" s="0" t="s">
        <v>69</v>
      </c>
      <c r="T391" s="0" t="s">
        <v>1800</v>
      </c>
      <c r="U391" s="0" t="s">
        <v>1801</v>
      </c>
      <c r="V391" s="0" t="s">
        <v>72</v>
      </c>
      <c r="X391" s="0" t="n">
        <v>2.657</v>
      </c>
      <c r="Y391" s="0" t="n">
        <v>2.72</v>
      </c>
      <c r="Z391" s="0" t="n">
        <v>2.2</v>
      </c>
      <c r="AA391" s="0" t="n">
        <v>30196.81</v>
      </c>
      <c r="AB391" s="0" t="n">
        <v>7306.75</v>
      </c>
      <c r="AC391" s="0" t="n">
        <v>0</v>
      </c>
      <c r="AD391" s="0" t="n">
        <v>24664.4</v>
      </c>
      <c r="AE391" s="0" t="n">
        <v>0</v>
      </c>
      <c r="AF391" s="0" t="n">
        <v>1791.0456</v>
      </c>
      <c r="AG391" s="0" t="n">
        <v>61492.5656</v>
      </c>
      <c r="AH391" s="0" t="n">
        <v>64032.9988</v>
      </c>
    </row>
    <row r="392" customFormat="false" ht="15" hidden="false" customHeight="false" outlineLevel="0" collapsed="false">
      <c r="D392" s="0" t="s">
        <v>1796</v>
      </c>
      <c r="J392" s="0" t="s">
        <v>63</v>
      </c>
      <c r="K392" s="1" t="b">
        <f aca="false">TRUE()</f>
        <v>1</v>
      </c>
      <c r="L392" s="0" t="s">
        <v>1804</v>
      </c>
      <c r="M392" s="0" t="s">
        <v>1805</v>
      </c>
      <c r="O392" s="0" t="s">
        <v>46</v>
      </c>
      <c r="P392" s="0" t="s">
        <v>75</v>
      </c>
      <c r="Q392" s="0" t="s">
        <v>68</v>
      </c>
      <c r="R392" s="0" t="s">
        <v>69</v>
      </c>
      <c r="T392" s="0" t="s">
        <v>1800</v>
      </c>
      <c r="U392" s="0" t="s">
        <v>1801</v>
      </c>
      <c r="V392" s="0" t="s">
        <v>72</v>
      </c>
      <c r="W392" s="0" t="s">
        <v>1806</v>
      </c>
      <c r="X392" s="0" t="n">
        <v>2.377</v>
      </c>
      <c r="Y392" s="0" t="n">
        <v>2.44</v>
      </c>
      <c r="Z392" s="0" t="n">
        <v>2.2</v>
      </c>
      <c r="AA392" s="0" t="n">
        <v>27014.6</v>
      </c>
      <c r="AB392" s="0" t="n">
        <v>6536.75</v>
      </c>
      <c r="AC392" s="0" t="n">
        <v>0</v>
      </c>
      <c r="AD392" s="0" t="n">
        <v>24664.4</v>
      </c>
      <c r="AE392" s="0" t="n">
        <v>0</v>
      </c>
      <c r="AF392" s="0" t="n">
        <v>1672.4793</v>
      </c>
      <c r="AG392" s="0" t="n">
        <v>57421.7893</v>
      </c>
      <c r="AH392" s="0" t="n">
        <v>59962.2225</v>
      </c>
    </row>
    <row r="393" customFormat="false" ht="15" hidden="false" customHeight="false" outlineLevel="0" collapsed="false">
      <c r="D393" s="0" t="s">
        <v>1796</v>
      </c>
      <c r="J393" s="0" t="s">
        <v>163</v>
      </c>
      <c r="K393" s="1" t="b">
        <f aca="false">TRUE()</f>
        <v>1</v>
      </c>
      <c r="L393" s="0" t="s">
        <v>1807</v>
      </c>
      <c r="M393" s="0" t="s">
        <v>1808</v>
      </c>
      <c r="O393" s="0" t="s">
        <v>66</v>
      </c>
      <c r="P393" s="0" t="s">
        <v>75</v>
      </c>
      <c r="Q393" s="0" t="s">
        <v>78</v>
      </c>
      <c r="R393" s="0" t="s">
        <v>69</v>
      </c>
      <c r="T393" s="0" t="s">
        <v>1800</v>
      </c>
      <c r="U393" s="0" t="s">
        <v>1801</v>
      </c>
      <c r="V393" s="0" t="s">
        <v>72</v>
      </c>
      <c r="X393" s="0" t="n">
        <v>2.456</v>
      </c>
      <c r="Y393" s="0" t="n">
        <v>2.52</v>
      </c>
      <c r="Z393" s="0" t="n">
        <v>2.2</v>
      </c>
      <c r="AA393" s="0" t="n">
        <v>27912.44</v>
      </c>
      <c r="AB393" s="0" t="n">
        <v>6754</v>
      </c>
      <c r="AC393" s="0" t="n">
        <v>0</v>
      </c>
      <c r="AD393" s="0" t="n">
        <v>28593.6</v>
      </c>
      <c r="AE393" s="0" t="n">
        <v>0</v>
      </c>
      <c r="AF393" s="0" t="n">
        <v>1812.0204</v>
      </c>
      <c r="AG393" s="0" t="n">
        <v>62212.7004</v>
      </c>
      <c r="AH393" s="0" t="n">
        <v>65157.8412</v>
      </c>
    </row>
    <row r="394" customFormat="false" ht="15" hidden="false" customHeight="false" outlineLevel="0" collapsed="false">
      <c r="A394" s="0" t="s">
        <v>1809</v>
      </c>
      <c r="B394" s="0" t="s">
        <v>1810</v>
      </c>
      <c r="C394" s="0" t="s">
        <v>1811</v>
      </c>
      <c r="D394" s="0" t="s">
        <v>1812</v>
      </c>
      <c r="E394" s="0" t="s">
        <v>1810</v>
      </c>
      <c r="F394" s="0" t="s">
        <v>38</v>
      </c>
      <c r="G394" s="0" t="s">
        <v>1797</v>
      </c>
      <c r="H394" s="0" t="s">
        <v>52</v>
      </c>
      <c r="I394" s="0" t="s">
        <v>62</v>
      </c>
      <c r="J394" s="0" t="s">
        <v>63</v>
      </c>
      <c r="K394" s="1" t="b">
        <f aca="false">TRUE()</f>
        <v>1</v>
      </c>
      <c r="L394" s="0" t="s">
        <v>1813</v>
      </c>
      <c r="M394" s="0" t="s">
        <v>1814</v>
      </c>
      <c r="N394" s="0" t="s">
        <v>45</v>
      </c>
      <c r="O394" s="0" t="s">
        <v>66</v>
      </c>
      <c r="P394" s="0" t="s">
        <v>75</v>
      </c>
      <c r="Q394" s="0" t="s">
        <v>78</v>
      </c>
      <c r="R394" s="0" t="s">
        <v>69</v>
      </c>
      <c r="T394" s="0" t="s">
        <v>1815</v>
      </c>
      <c r="U394" s="0" t="s">
        <v>1816</v>
      </c>
      <c r="V394" s="0" t="s">
        <v>72</v>
      </c>
      <c r="X394" s="0" t="n">
        <v>8.492</v>
      </c>
      <c r="Y394" s="0" t="n">
        <v>8.63</v>
      </c>
      <c r="Z394" s="0" t="n">
        <v>0</v>
      </c>
      <c r="AA394" s="0" t="n">
        <v>96511.58</v>
      </c>
      <c r="AB394" s="0" t="n">
        <v>23353</v>
      </c>
      <c r="AC394" s="0" t="n">
        <v>0</v>
      </c>
      <c r="AD394" s="0" t="n">
        <v>122366.4</v>
      </c>
      <c r="AE394" s="0" t="n">
        <v>0</v>
      </c>
      <c r="AF394" s="0" t="n">
        <v>5064.3342</v>
      </c>
      <c r="AG394" s="0" t="n">
        <v>173875.4742</v>
      </c>
      <c r="AH394" s="0" t="n">
        <v>186479.2134</v>
      </c>
    </row>
    <row r="395" customFormat="false" ht="15" hidden="false" customHeight="false" outlineLevel="0" collapsed="false">
      <c r="A395" s="0" t="s">
        <v>1817</v>
      </c>
      <c r="B395" s="0" t="s">
        <v>1818</v>
      </c>
      <c r="C395" s="0" t="s">
        <v>1819</v>
      </c>
      <c r="D395" s="0" t="s">
        <v>1820</v>
      </c>
      <c r="E395" s="0" t="s">
        <v>1818</v>
      </c>
      <c r="F395" s="0" t="s">
        <v>38</v>
      </c>
      <c r="G395" s="0" t="s">
        <v>100</v>
      </c>
      <c r="H395" s="0" t="s">
        <v>52</v>
      </c>
      <c r="I395" s="0" t="s">
        <v>41</v>
      </c>
      <c r="J395" s="0" t="s">
        <v>63</v>
      </c>
      <c r="K395" s="1" t="b">
        <f aca="false">TRUE()</f>
        <v>1</v>
      </c>
      <c r="L395" s="0" t="s">
        <v>1821</v>
      </c>
      <c r="M395" s="0" t="s">
        <v>1822</v>
      </c>
      <c r="N395" s="0" t="s">
        <v>45</v>
      </c>
      <c r="O395" s="0" t="s">
        <v>46</v>
      </c>
      <c r="P395" s="0" t="s">
        <v>47</v>
      </c>
      <c r="X395" s="0" t="n">
        <v>3.715</v>
      </c>
      <c r="Y395" s="0" t="n">
        <v>4.045</v>
      </c>
      <c r="Z395" s="0" t="n">
        <v>4.1</v>
      </c>
      <c r="AA395" s="0" t="n">
        <v>51601.35</v>
      </c>
      <c r="AB395" s="0" t="n">
        <v>10268.67</v>
      </c>
      <c r="AC395" s="0" t="n">
        <v>0</v>
      </c>
      <c r="AD395" s="0" t="n">
        <v>0</v>
      </c>
      <c r="AE395" s="0" t="n">
        <v>0</v>
      </c>
      <c r="AF395" s="0" t="n">
        <v>1762.4605</v>
      </c>
      <c r="AG395" s="0" t="n">
        <v>60511.1445</v>
      </c>
      <c r="AH395" s="0" t="n">
        <v>64626.8556</v>
      </c>
    </row>
    <row r="396" customFormat="false" ht="15" hidden="false" customHeight="false" outlineLevel="0" collapsed="false">
      <c r="D396" s="0" t="s">
        <v>1820</v>
      </c>
      <c r="J396" s="0" t="s">
        <v>104</v>
      </c>
      <c r="K396" s="1" t="b">
        <f aca="false">TRUE()</f>
        <v>1</v>
      </c>
      <c r="L396" s="0" t="s">
        <v>1823</v>
      </c>
      <c r="M396" s="0" t="s">
        <v>1824</v>
      </c>
      <c r="O396" s="0" t="s">
        <v>46</v>
      </c>
      <c r="P396" s="0" t="s">
        <v>47</v>
      </c>
      <c r="X396" s="0" t="n">
        <v>5.275</v>
      </c>
      <c r="Y396" s="0" t="n">
        <v>5.615</v>
      </c>
      <c r="Z396" s="0" t="n">
        <v>5.9</v>
      </c>
      <c r="AA396" s="0" t="n">
        <v>73269.75</v>
      </c>
      <c r="AB396" s="0" t="n">
        <v>14580.68</v>
      </c>
      <c r="AC396" s="0" t="n">
        <v>0</v>
      </c>
      <c r="AD396" s="0" t="n">
        <v>0</v>
      </c>
      <c r="AE396" s="0" t="n">
        <v>0</v>
      </c>
      <c r="AF396" s="0" t="n">
        <v>2575.0588</v>
      </c>
      <c r="AG396" s="0" t="n">
        <v>88410.3528</v>
      </c>
      <c r="AH396" s="0" t="n">
        <v>91413.9729</v>
      </c>
    </row>
    <row r="397" customFormat="false" ht="15" hidden="false" customHeight="false" outlineLevel="0" collapsed="false">
      <c r="A397" s="0" t="s">
        <v>1825</v>
      </c>
      <c r="B397" s="0" t="s">
        <v>1826</v>
      </c>
      <c r="C397" s="0" t="s">
        <v>1827</v>
      </c>
      <c r="D397" s="0" t="s">
        <v>1828</v>
      </c>
      <c r="E397" s="0" t="s">
        <v>1826</v>
      </c>
      <c r="F397" s="0" t="s">
        <v>38</v>
      </c>
      <c r="G397" s="0" t="s">
        <v>39</v>
      </c>
      <c r="H397" s="0" t="s">
        <v>52</v>
      </c>
      <c r="I397" s="0" t="s">
        <v>41</v>
      </c>
      <c r="J397" s="0" t="s">
        <v>63</v>
      </c>
      <c r="K397" s="1" t="b">
        <f aca="false">TRUE()</f>
        <v>1</v>
      </c>
      <c r="L397" s="0" t="s">
        <v>1829</v>
      </c>
      <c r="M397" s="0" t="s">
        <v>1830</v>
      </c>
      <c r="N397" s="0" t="s">
        <v>45</v>
      </c>
      <c r="O397" s="0" t="s">
        <v>46</v>
      </c>
      <c r="P397" s="0" t="s">
        <v>47</v>
      </c>
      <c r="X397" s="0" t="n">
        <v>5.321</v>
      </c>
      <c r="Y397" s="0" t="n">
        <v>5.321</v>
      </c>
      <c r="Z397" s="0" t="n">
        <v>5.3</v>
      </c>
      <c r="AA397" s="0" t="n">
        <v>73908.69</v>
      </c>
      <c r="AB397" s="0" t="n">
        <v>12490.57</v>
      </c>
      <c r="AC397" s="0" t="n">
        <v>0</v>
      </c>
      <c r="AD397" s="0" t="n">
        <v>0</v>
      </c>
      <c r="AE397" s="0" t="n">
        <v>0</v>
      </c>
      <c r="AF397" s="0" t="n">
        <v>2517.0344</v>
      </c>
      <c r="AG397" s="0" t="n">
        <v>86418.1804</v>
      </c>
      <c r="AH397" s="0" t="n">
        <v>88991.2378</v>
      </c>
    </row>
    <row r="398" customFormat="false" ht="15" hidden="false" customHeight="false" outlineLevel="0" collapsed="false">
      <c r="D398" s="0" t="s">
        <v>1828</v>
      </c>
      <c r="J398" s="0" t="s">
        <v>53</v>
      </c>
      <c r="K398" s="1" t="b">
        <f aca="false">TRUE()</f>
        <v>1</v>
      </c>
      <c r="L398" s="0" t="s">
        <v>1831</v>
      </c>
      <c r="M398" s="0" t="s">
        <v>1832</v>
      </c>
      <c r="O398" s="0" t="s">
        <v>46</v>
      </c>
      <c r="P398" s="0" t="s">
        <v>47</v>
      </c>
      <c r="X398" s="0" t="n">
        <v>5.253</v>
      </c>
      <c r="Y398" s="0" t="n">
        <v>5.253</v>
      </c>
      <c r="Z398" s="0" t="n">
        <v>5.3</v>
      </c>
      <c r="AA398" s="0" t="n">
        <v>72964.17</v>
      </c>
      <c r="AB398" s="0" t="n">
        <v>12330.94</v>
      </c>
      <c r="AC398" s="0" t="n">
        <v>0</v>
      </c>
      <c r="AD398" s="0" t="n">
        <v>0</v>
      </c>
      <c r="AE398" s="0" t="n">
        <v>0</v>
      </c>
      <c r="AF398" s="0" t="n">
        <v>2419.511</v>
      </c>
      <c r="AG398" s="0" t="n">
        <v>83069.877</v>
      </c>
      <c r="AH398" s="0" t="n">
        <v>87853.9633</v>
      </c>
    </row>
    <row r="399" customFormat="false" ht="15" hidden="false" customHeight="false" outlineLevel="0" collapsed="false">
      <c r="A399" s="0" t="s">
        <v>1833</v>
      </c>
      <c r="B399" s="0" t="s">
        <v>1834</v>
      </c>
      <c r="C399" s="0" t="s">
        <v>1835</v>
      </c>
      <c r="D399" s="0" t="s">
        <v>1836</v>
      </c>
      <c r="E399" s="0" t="s">
        <v>1834</v>
      </c>
      <c r="F399" s="0" t="s">
        <v>38</v>
      </c>
      <c r="G399" s="0" t="s">
        <v>100</v>
      </c>
      <c r="H399" s="0" t="s">
        <v>52</v>
      </c>
      <c r="I399" s="0" t="s">
        <v>41</v>
      </c>
      <c r="J399" s="0" t="s">
        <v>129</v>
      </c>
      <c r="K399" s="1" t="b">
        <f aca="false">TRUE()</f>
        <v>1</v>
      </c>
      <c r="L399" s="0" t="s">
        <v>1837</v>
      </c>
      <c r="M399" s="0" t="s">
        <v>1838</v>
      </c>
      <c r="N399" s="0" t="s">
        <v>45</v>
      </c>
      <c r="O399" s="0" t="s">
        <v>46</v>
      </c>
      <c r="P399" s="0" t="s">
        <v>47</v>
      </c>
      <c r="X399" s="0" t="n">
        <v>6.534</v>
      </c>
      <c r="Y399" s="0" t="n">
        <v>6.62</v>
      </c>
      <c r="Z399" s="0" t="n">
        <v>7</v>
      </c>
      <c r="AA399" s="0" t="n">
        <v>90757.26</v>
      </c>
      <c r="AB399" s="0" t="n">
        <v>18060.69</v>
      </c>
      <c r="AC399" s="0" t="n">
        <v>0</v>
      </c>
      <c r="AD399" s="0" t="n">
        <v>0</v>
      </c>
      <c r="AE399" s="0" t="n">
        <v>0</v>
      </c>
      <c r="AF399" s="0" t="n">
        <v>3163.4044</v>
      </c>
      <c r="AG399" s="0" t="n">
        <v>108610.2164</v>
      </c>
      <c r="AH399" s="0" t="n">
        <v>112330.7185</v>
      </c>
    </row>
    <row r="400" customFormat="false" ht="15" hidden="false" customHeight="false" outlineLevel="0" collapsed="false">
      <c r="A400" s="0" t="s">
        <v>1839</v>
      </c>
      <c r="B400" s="0" t="s">
        <v>1840</v>
      </c>
      <c r="C400" s="0" t="s">
        <v>1841</v>
      </c>
      <c r="D400" s="0" t="s">
        <v>1842</v>
      </c>
      <c r="E400" s="0" t="s">
        <v>1840</v>
      </c>
      <c r="F400" s="0" t="s">
        <v>38</v>
      </c>
      <c r="G400" s="0" t="s">
        <v>39</v>
      </c>
      <c r="H400" s="0" t="s">
        <v>52</v>
      </c>
      <c r="I400" s="0" t="s">
        <v>41</v>
      </c>
      <c r="J400" s="0" t="s">
        <v>63</v>
      </c>
      <c r="K400" s="1" t="b">
        <f aca="false">TRUE()</f>
        <v>1</v>
      </c>
      <c r="L400" s="0" t="s">
        <v>1843</v>
      </c>
      <c r="M400" s="0" t="s">
        <v>1844</v>
      </c>
      <c r="N400" s="0" t="s">
        <v>45</v>
      </c>
      <c r="O400" s="0" t="s">
        <v>46</v>
      </c>
      <c r="P400" s="0" t="s">
        <v>47</v>
      </c>
      <c r="W400" s="0" t="s">
        <v>1845</v>
      </c>
      <c r="X400" s="0" t="n">
        <v>12.478</v>
      </c>
      <c r="Y400" s="0" t="n">
        <v>12.478</v>
      </c>
      <c r="Z400" s="0" t="n">
        <v>11.7</v>
      </c>
      <c r="AA400" s="0" t="n">
        <v>173319.42</v>
      </c>
      <c r="AB400" s="0" t="n">
        <v>29290.98</v>
      </c>
      <c r="AC400" s="0" t="n">
        <v>0</v>
      </c>
      <c r="AD400" s="0" t="n">
        <v>0</v>
      </c>
      <c r="AE400" s="0" t="n">
        <v>0</v>
      </c>
      <c r="AF400" s="0" t="n">
        <v>5902.5661</v>
      </c>
      <c r="AG400" s="0" t="n">
        <v>202654.7701</v>
      </c>
      <c r="AH400" s="0" t="n">
        <v>208688.712</v>
      </c>
    </row>
    <row r="401" customFormat="false" ht="15" hidden="false" customHeight="false" outlineLevel="0" collapsed="false">
      <c r="D401" s="0" t="s">
        <v>1842</v>
      </c>
      <c r="J401" s="0" t="s">
        <v>104</v>
      </c>
      <c r="K401" s="1" t="b">
        <f aca="false">TRUE()</f>
        <v>1</v>
      </c>
      <c r="L401" s="0" t="s">
        <v>1846</v>
      </c>
      <c r="M401" s="0" t="s">
        <v>1847</v>
      </c>
      <c r="O401" s="0" t="s">
        <v>46</v>
      </c>
      <c r="P401" s="0" t="s">
        <v>47</v>
      </c>
      <c r="W401" s="0" t="s">
        <v>1848</v>
      </c>
      <c r="X401" s="0" t="n">
        <v>14.976</v>
      </c>
      <c r="Y401" s="0" t="n">
        <v>14.976</v>
      </c>
      <c r="Z401" s="0" t="n">
        <v>14.4</v>
      </c>
      <c r="AA401" s="0" t="n">
        <v>208016.64</v>
      </c>
      <c r="AB401" s="0" t="n">
        <v>35154.81</v>
      </c>
      <c r="AC401" s="0" t="n">
        <v>0</v>
      </c>
      <c r="AD401" s="0" t="n">
        <v>0</v>
      </c>
      <c r="AE401" s="0" t="n">
        <v>0</v>
      </c>
      <c r="AF401" s="0" t="n">
        <v>7084.2146</v>
      </c>
      <c r="AG401" s="0" t="n">
        <v>243224.7026</v>
      </c>
      <c r="AH401" s="0" t="n">
        <v>250466.5935</v>
      </c>
    </row>
    <row r="402" customFormat="false" ht="15" hidden="false" customHeight="false" outlineLevel="0" collapsed="false">
      <c r="D402" s="0" t="s">
        <v>1842</v>
      </c>
      <c r="J402" s="0" t="s">
        <v>129</v>
      </c>
      <c r="K402" s="1" t="b">
        <f aca="false">TRUE()</f>
        <v>1</v>
      </c>
      <c r="L402" s="0" t="s">
        <v>1849</v>
      </c>
      <c r="M402" s="0" t="s">
        <v>1850</v>
      </c>
      <c r="O402" s="0" t="s">
        <v>46</v>
      </c>
      <c r="P402" s="0" t="s">
        <v>47</v>
      </c>
      <c r="X402" s="0" t="n">
        <v>13.803</v>
      </c>
      <c r="Y402" s="0" t="n">
        <v>13.803</v>
      </c>
      <c r="Z402" s="0" t="n">
        <v>13.5</v>
      </c>
      <c r="AA402" s="0" t="n">
        <v>191723.67</v>
      </c>
      <c r="AB402" s="0" t="n">
        <v>32401.3</v>
      </c>
      <c r="AC402" s="0" t="n">
        <v>0</v>
      </c>
      <c r="AD402" s="0" t="n">
        <v>0</v>
      </c>
      <c r="AE402" s="0" t="n">
        <v>0</v>
      </c>
      <c r="AF402" s="0" t="n">
        <v>6529.3413</v>
      </c>
      <c r="AG402" s="0" t="n">
        <v>224174.0513</v>
      </c>
      <c r="AH402" s="0" t="n">
        <v>230848.7191</v>
      </c>
    </row>
    <row r="403" customFormat="false" ht="15" hidden="false" customHeight="false" outlineLevel="0" collapsed="false">
      <c r="D403" s="0" t="s">
        <v>1842</v>
      </c>
      <c r="J403" s="0" t="s">
        <v>104</v>
      </c>
      <c r="K403" s="1" t="b">
        <f aca="false">TRUE()</f>
        <v>1</v>
      </c>
      <c r="L403" s="0" t="s">
        <v>1851</v>
      </c>
      <c r="M403" s="0" t="s">
        <v>1852</v>
      </c>
      <c r="O403" s="0" t="s">
        <v>46</v>
      </c>
      <c r="P403" s="0" t="s">
        <v>47</v>
      </c>
      <c r="X403" s="0" t="n">
        <v>9.59</v>
      </c>
      <c r="Y403" s="0" t="n">
        <v>9.59</v>
      </c>
      <c r="Z403" s="0" t="n">
        <v>9.1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2767.9242</v>
      </c>
      <c r="AG403" s="0" t="n">
        <v>95032.0642</v>
      </c>
      <c r="AH403" s="0" t="n">
        <v>95032.0642</v>
      </c>
    </row>
    <row r="404" customFormat="false" ht="15" hidden="false" customHeight="false" outlineLevel="0" collapsed="false">
      <c r="D404" s="0" t="s">
        <v>1842</v>
      </c>
      <c r="J404" s="0" t="s">
        <v>129</v>
      </c>
      <c r="K404" s="1" t="b">
        <f aca="false">TRUE()</f>
        <v>1</v>
      </c>
      <c r="L404" s="0" t="s">
        <v>1853</v>
      </c>
      <c r="M404" s="0" t="s">
        <v>1854</v>
      </c>
      <c r="O404" s="0" t="s">
        <v>46</v>
      </c>
      <c r="P404" s="0" t="s">
        <v>47</v>
      </c>
      <c r="X404" s="0" t="n">
        <v>9.3</v>
      </c>
      <c r="Y404" s="0" t="n">
        <v>9.3</v>
      </c>
      <c r="Z404" s="0" t="n">
        <v>9.1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2684.2227</v>
      </c>
      <c r="AG404" s="0" t="n">
        <v>92158.3127</v>
      </c>
      <c r="AH404" s="0" t="n">
        <v>92158.3127</v>
      </c>
    </row>
    <row r="405" customFormat="false" ht="15" hidden="false" customHeight="false" outlineLevel="0" collapsed="false">
      <c r="D405" s="0" t="s">
        <v>1842</v>
      </c>
      <c r="J405" s="0" t="s">
        <v>53</v>
      </c>
      <c r="K405" s="1" t="b">
        <f aca="false">TRUE()</f>
        <v>1</v>
      </c>
      <c r="L405" s="0" t="s">
        <v>1855</v>
      </c>
      <c r="M405" s="0" t="s">
        <v>1856</v>
      </c>
      <c r="O405" s="0" t="s">
        <v>46</v>
      </c>
      <c r="P405" s="0" t="s">
        <v>47</v>
      </c>
      <c r="W405" s="0" t="s">
        <v>1857</v>
      </c>
      <c r="X405" s="0" t="n">
        <v>10.463</v>
      </c>
      <c r="Y405" s="0" t="n">
        <v>10.463</v>
      </c>
      <c r="Z405" s="0" t="n">
        <v>10.8</v>
      </c>
      <c r="AA405" s="0" t="n">
        <v>87261.42</v>
      </c>
      <c r="AB405" s="0" t="n">
        <v>14747.18</v>
      </c>
      <c r="AC405" s="0" t="n">
        <v>0</v>
      </c>
      <c r="AD405" s="0" t="n">
        <v>0</v>
      </c>
      <c r="AE405" s="0" t="n">
        <v>0</v>
      </c>
      <c r="AF405" s="0" t="n">
        <v>2971.7749</v>
      </c>
      <c r="AG405" s="0" t="n">
        <v>102030.9389</v>
      </c>
      <c r="AH405" s="0" t="n">
        <v>105068.858</v>
      </c>
    </row>
    <row r="406" customFormat="false" ht="15" hidden="false" customHeight="false" outlineLevel="0" collapsed="false">
      <c r="D406" s="0" t="s">
        <v>1842</v>
      </c>
      <c r="J406" s="0" t="s">
        <v>163</v>
      </c>
      <c r="K406" s="1" t="b">
        <f aca="false">TRUE()</f>
        <v>1</v>
      </c>
      <c r="L406" s="0" t="s">
        <v>1858</v>
      </c>
      <c r="M406" s="0" t="s">
        <v>1859</v>
      </c>
      <c r="O406" s="0" t="s">
        <v>46</v>
      </c>
      <c r="P406" s="0" t="s">
        <v>47</v>
      </c>
      <c r="X406" s="0" t="n">
        <v>12.89</v>
      </c>
      <c r="Y406" s="0" t="n">
        <v>12.89</v>
      </c>
      <c r="Z406" s="0" t="n">
        <v>12.6</v>
      </c>
      <c r="AA406" s="0" t="n">
        <v>179042.1</v>
      </c>
      <c r="AB406" s="0" t="n">
        <v>30258.11</v>
      </c>
      <c r="AC406" s="0" t="n">
        <v>0</v>
      </c>
      <c r="AD406" s="0" t="n">
        <v>0</v>
      </c>
      <c r="AE406" s="0" t="n">
        <v>0</v>
      </c>
      <c r="AF406" s="0" t="n">
        <v>5906.3675</v>
      </c>
      <c r="AG406" s="0" t="n">
        <v>202785.2855</v>
      </c>
      <c r="AH406" s="0" t="n">
        <v>215579.2163</v>
      </c>
    </row>
    <row r="407" customFormat="false" ht="15" hidden="false" customHeight="false" outlineLevel="0" collapsed="false">
      <c r="A407" s="0" t="s">
        <v>1860</v>
      </c>
      <c r="B407" s="0" t="s">
        <v>1861</v>
      </c>
      <c r="C407" s="0" t="s">
        <v>1862</v>
      </c>
      <c r="D407" s="0" t="s">
        <v>1863</v>
      </c>
      <c r="E407" s="0" t="s">
        <v>1861</v>
      </c>
      <c r="F407" s="0" t="s">
        <v>38</v>
      </c>
      <c r="G407" s="0" t="s">
        <v>100</v>
      </c>
      <c r="H407" s="0" t="s">
        <v>1024</v>
      </c>
      <c r="I407" s="0" t="s">
        <v>41</v>
      </c>
      <c r="J407" s="0" t="s">
        <v>104</v>
      </c>
      <c r="K407" s="1" t="b">
        <f aca="false">TRUE()</f>
        <v>1</v>
      </c>
      <c r="L407" s="0" t="s">
        <v>1864</v>
      </c>
      <c r="M407" s="0" t="s">
        <v>1865</v>
      </c>
      <c r="N407" s="0" t="s">
        <v>45</v>
      </c>
      <c r="O407" s="0" t="s">
        <v>46</v>
      </c>
      <c r="P407" s="0" t="s">
        <v>47</v>
      </c>
      <c r="X407" s="0" t="n">
        <v>16.91</v>
      </c>
      <c r="Y407" s="0" t="n">
        <v>16.93</v>
      </c>
      <c r="Z407" s="0" t="n">
        <v>16.1</v>
      </c>
      <c r="AA407" s="0" t="n">
        <v>234879.9</v>
      </c>
      <c r="AB407" s="0" t="n">
        <v>44392.3</v>
      </c>
      <c r="AC407" s="0" t="n">
        <v>0</v>
      </c>
      <c r="AD407" s="0" t="n">
        <v>0</v>
      </c>
      <c r="AE407" s="0" t="n">
        <v>0</v>
      </c>
      <c r="AF407" s="0" t="n">
        <v>8111.8122</v>
      </c>
      <c r="AG407" s="0" t="n">
        <v>278505.5522</v>
      </c>
      <c r="AH407" s="0" t="n">
        <v>287650.366</v>
      </c>
    </row>
    <row r="408" customFormat="false" ht="15" hidden="false" customHeight="false" outlineLevel="0" collapsed="false">
      <c r="A408" s="0" t="s">
        <v>1866</v>
      </c>
      <c r="B408" s="0" t="s">
        <v>1867</v>
      </c>
      <c r="C408" s="0" t="s">
        <v>1868</v>
      </c>
      <c r="D408" s="0" t="s">
        <v>1869</v>
      </c>
      <c r="E408" s="0" t="s">
        <v>1867</v>
      </c>
      <c r="F408" s="0" t="s">
        <v>38</v>
      </c>
      <c r="G408" s="0" t="s">
        <v>100</v>
      </c>
      <c r="H408" s="0" t="s">
        <v>136</v>
      </c>
      <c r="I408" s="0" t="s">
        <v>41</v>
      </c>
      <c r="J408" s="0" t="s">
        <v>129</v>
      </c>
      <c r="K408" s="1" t="b">
        <f aca="false">TRUE()</f>
        <v>1</v>
      </c>
      <c r="L408" s="0" t="s">
        <v>1870</v>
      </c>
      <c r="M408" s="0" t="s">
        <v>1871</v>
      </c>
      <c r="N408" s="0" t="s">
        <v>45</v>
      </c>
      <c r="O408" s="0" t="s">
        <v>46</v>
      </c>
      <c r="P408" s="0" t="s">
        <v>47</v>
      </c>
      <c r="X408" s="0" t="n">
        <v>26.445</v>
      </c>
      <c r="Y408" s="0" t="n">
        <v>26.445</v>
      </c>
      <c r="Z408" s="0" t="n">
        <v>25.6</v>
      </c>
      <c r="AA408" s="0" t="n">
        <v>367321.05</v>
      </c>
      <c r="AB408" s="0" t="n">
        <v>73096.89</v>
      </c>
      <c r="AC408" s="0" t="n">
        <v>0</v>
      </c>
      <c r="AD408" s="0" t="n">
        <v>0</v>
      </c>
      <c r="AE408" s="0" t="n">
        <v>0</v>
      </c>
      <c r="AF408" s="0" t="n">
        <v>12773.9569</v>
      </c>
      <c r="AG408" s="0" t="n">
        <v>438572.5189</v>
      </c>
      <c r="AH408" s="0" t="n">
        <v>453630.4782</v>
      </c>
    </row>
    <row r="409" customFormat="false" ht="15" hidden="false" customHeight="false" outlineLevel="0" collapsed="false">
      <c r="A409" s="0" t="s">
        <v>1872</v>
      </c>
      <c r="B409" s="0" t="s">
        <v>1873</v>
      </c>
      <c r="C409" s="0" t="s">
        <v>1874</v>
      </c>
      <c r="D409" s="0" t="s">
        <v>1875</v>
      </c>
      <c r="E409" s="0" t="s">
        <v>1873</v>
      </c>
      <c r="F409" s="0" t="s">
        <v>38</v>
      </c>
      <c r="G409" s="0" t="s">
        <v>100</v>
      </c>
      <c r="H409" s="0" t="s">
        <v>40</v>
      </c>
      <c r="I409" s="0" t="s">
        <v>41</v>
      </c>
      <c r="J409" s="0" t="s">
        <v>42</v>
      </c>
      <c r="K409" s="1" t="b">
        <f aca="false">TRUE()</f>
        <v>1</v>
      </c>
      <c r="L409" s="0" t="s">
        <v>1876</v>
      </c>
      <c r="M409" s="0" t="s">
        <v>1877</v>
      </c>
      <c r="N409" s="0" t="s">
        <v>45</v>
      </c>
      <c r="O409" s="0" t="s">
        <v>46</v>
      </c>
      <c r="P409" s="0" t="s">
        <v>47</v>
      </c>
      <c r="X409" s="0" t="n">
        <v>2.604</v>
      </c>
      <c r="Y409" s="0" t="n">
        <v>2.634</v>
      </c>
      <c r="Z409" s="0" t="n">
        <v>2.6</v>
      </c>
      <c r="AA409" s="0" t="n">
        <v>36169.56</v>
      </c>
      <c r="AB409" s="0" t="n">
        <v>7197.74</v>
      </c>
      <c r="AC409" s="0" t="n">
        <v>0</v>
      </c>
      <c r="AD409" s="0" t="n">
        <v>0</v>
      </c>
      <c r="AE409" s="0" t="n">
        <v>0</v>
      </c>
      <c r="AF409" s="0" t="n">
        <v>1260.6226</v>
      </c>
      <c r="AG409" s="0" t="n">
        <v>43281.3746</v>
      </c>
      <c r="AH409" s="0" t="n">
        <v>44764.109</v>
      </c>
    </row>
    <row r="410" customFormat="false" ht="15" hidden="false" customHeight="false" outlineLevel="0" collapsed="false">
      <c r="D410" s="0" t="s">
        <v>1875</v>
      </c>
      <c r="J410" s="0" t="s">
        <v>981</v>
      </c>
      <c r="K410" s="1" t="b">
        <f aca="false">TRUE()</f>
        <v>1</v>
      </c>
      <c r="L410" s="0" t="s">
        <v>1878</v>
      </c>
      <c r="M410" s="0" t="s">
        <v>1879</v>
      </c>
      <c r="O410" s="0" t="s">
        <v>46</v>
      </c>
      <c r="P410" s="0" t="s">
        <v>47</v>
      </c>
      <c r="X410" s="0" t="n">
        <v>2.524</v>
      </c>
      <c r="Y410" s="0" t="n">
        <v>2.554</v>
      </c>
      <c r="Z410" s="0" t="n">
        <v>2.3</v>
      </c>
      <c r="AA410" s="0" t="n">
        <v>35058.36</v>
      </c>
      <c r="AB410" s="0" t="n">
        <v>6976.61</v>
      </c>
      <c r="AC410" s="0" t="n">
        <v>0</v>
      </c>
      <c r="AD410" s="0" t="n">
        <v>0</v>
      </c>
      <c r="AE410" s="0" t="n">
        <v>0</v>
      </c>
      <c r="AF410" s="0" t="n">
        <v>1221.9794</v>
      </c>
      <c r="AG410" s="0" t="n">
        <v>41954.6274</v>
      </c>
      <c r="AH410" s="0" t="n">
        <v>43391.8091</v>
      </c>
    </row>
    <row r="411" customFormat="false" ht="15" hidden="false" customHeight="false" outlineLevel="0" collapsed="false">
      <c r="D411" s="0" t="s">
        <v>1875</v>
      </c>
      <c r="J411" s="0" t="s">
        <v>291</v>
      </c>
      <c r="K411" s="1" t="b">
        <f aca="false">TRUE()</f>
        <v>1</v>
      </c>
      <c r="L411" s="0" t="s">
        <v>1880</v>
      </c>
      <c r="M411" s="0" t="s">
        <v>1881</v>
      </c>
      <c r="O411" s="0" t="s">
        <v>46</v>
      </c>
      <c r="P411" s="0" t="s">
        <v>47</v>
      </c>
      <c r="W411" s="0" t="s">
        <v>1882</v>
      </c>
      <c r="X411" s="0" t="n">
        <v>3.236</v>
      </c>
      <c r="Y411" s="0" t="n">
        <v>3.262</v>
      </c>
      <c r="Z411" s="0" t="n">
        <v>3.2</v>
      </c>
      <c r="AA411" s="0" t="n">
        <v>44948.04</v>
      </c>
      <c r="AB411" s="0" t="n">
        <v>8944.66</v>
      </c>
      <c r="AC411" s="0" t="n">
        <v>0</v>
      </c>
      <c r="AD411" s="0" t="n">
        <v>0</v>
      </c>
      <c r="AE411" s="0" t="n">
        <v>0</v>
      </c>
      <c r="AF411" s="0" t="n">
        <v>1565.999</v>
      </c>
      <c r="AG411" s="0" t="n">
        <v>53765.967</v>
      </c>
      <c r="AH411" s="0" t="n">
        <v>55608.567</v>
      </c>
    </row>
    <row r="412" customFormat="false" ht="15" hidden="false" customHeight="false" outlineLevel="0" collapsed="false">
      <c r="A412" s="0" t="s">
        <v>1883</v>
      </c>
      <c r="B412" s="0" t="s">
        <v>1884</v>
      </c>
      <c r="C412" s="0" t="s">
        <v>1885</v>
      </c>
      <c r="D412" s="0" t="s">
        <v>1886</v>
      </c>
      <c r="E412" s="0" t="s">
        <v>1884</v>
      </c>
      <c r="F412" s="0" t="s">
        <v>38</v>
      </c>
      <c r="G412" s="0" t="s">
        <v>128</v>
      </c>
      <c r="H412" s="0" t="s">
        <v>52</v>
      </c>
      <c r="I412" s="0" t="s">
        <v>41</v>
      </c>
      <c r="J412" s="0" t="s">
        <v>63</v>
      </c>
      <c r="K412" s="1" t="b">
        <f aca="false">TRUE()</f>
        <v>1</v>
      </c>
      <c r="L412" s="0" t="s">
        <v>1887</v>
      </c>
      <c r="M412" s="0" t="s">
        <v>1888</v>
      </c>
      <c r="N412" s="0" t="s">
        <v>45</v>
      </c>
      <c r="O412" s="0" t="s">
        <v>46</v>
      </c>
      <c r="P412" s="0" t="s">
        <v>47</v>
      </c>
      <c r="W412" s="0" t="s">
        <v>1889</v>
      </c>
      <c r="X412" s="0" t="n">
        <v>8.036</v>
      </c>
      <c r="Y412" s="0" t="n">
        <v>8.036</v>
      </c>
      <c r="Z412" s="0" t="n">
        <v>8</v>
      </c>
      <c r="AA412" s="0" t="n">
        <v>111620.04</v>
      </c>
      <c r="AB412" s="0" t="n">
        <v>16631.39</v>
      </c>
      <c r="AC412" s="0" t="n">
        <v>0</v>
      </c>
      <c r="AD412" s="0" t="n">
        <v>0</v>
      </c>
      <c r="AE412" s="0" t="n">
        <v>0</v>
      </c>
      <c r="AF412" s="0" t="n">
        <v>3747.7546</v>
      </c>
      <c r="AG412" s="0" t="n">
        <v>128672.9066</v>
      </c>
      <c r="AH412" s="0" t="n">
        <v>132098.9729</v>
      </c>
    </row>
    <row r="413" customFormat="false" ht="15" hidden="false" customHeight="false" outlineLevel="0" collapsed="false">
      <c r="D413" s="0" t="s">
        <v>1886</v>
      </c>
      <c r="J413" s="0" t="s">
        <v>53</v>
      </c>
      <c r="K413" s="1" t="b">
        <f aca="false">TRUE()</f>
        <v>1</v>
      </c>
      <c r="L413" s="0" t="s">
        <v>1890</v>
      </c>
      <c r="M413" s="0" t="s">
        <v>1891</v>
      </c>
      <c r="O413" s="0" t="s">
        <v>46</v>
      </c>
      <c r="P413" s="0" t="s">
        <v>47</v>
      </c>
      <c r="X413" s="0" t="n">
        <v>7.951</v>
      </c>
      <c r="Y413" s="0" t="n">
        <v>7.951</v>
      </c>
      <c r="Z413" s="0" t="n">
        <v>7.4</v>
      </c>
      <c r="AA413" s="0" t="n">
        <v>110439.39</v>
      </c>
      <c r="AB413" s="0" t="n">
        <v>16455.47</v>
      </c>
      <c r="AC413" s="0" t="n">
        <v>0</v>
      </c>
      <c r="AD413" s="0" t="n">
        <v>0</v>
      </c>
      <c r="AE413" s="0" t="n">
        <v>0</v>
      </c>
      <c r="AF413" s="0" t="n">
        <v>3708.113</v>
      </c>
      <c r="AG413" s="0" t="n">
        <v>127311.879</v>
      </c>
      <c r="AH413" s="0" t="n">
        <v>130701.7058</v>
      </c>
    </row>
    <row r="414" customFormat="false" ht="15" hidden="false" customHeight="false" outlineLevel="0" collapsed="false">
      <c r="A414" s="0" t="s">
        <v>1892</v>
      </c>
      <c r="B414" s="0" t="s">
        <v>1893</v>
      </c>
      <c r="C414" s="0" t="s">
        <v>1894</v>
      </c>
      <c r="D414" s="0" t="s">
        <v>1895</v>
      </c>
      <c r="E414" s="0" t="s">
        <v>1893</v>
      </c>
      <c r="F414" s="0" t="s">
        <v>38</v>
      </c>
      <c r="G414" s="0" t="s">
        <v>39</v>
      </c>
      <c r="H414" s="0" t="s">
        <v>52</v>
      </c>
      <c r="I414" s="0" t="s">
        <v>41</v>
      </c>
      <c r="J414" s="0" t="s">
        <v>63</v>
      </c>
      <c r="K414" s="1" t="b">
        <f aca="false">TRUE()</f>
        <v>1</v>
      </c>
      <c r="L414" s="0" t="s">
        <v>1896</v>
      </c>
      <c r="M414" s="0" t="s">
        <v>1897</v>
      </c>
      <c r="N414" s="0" t="s">
        <v>45</v>
      </c>
      <c r="O414" s="0" t="s">
        <v>46</v>
      </c>
      <c r="P414" s="0" t="s">
        <v>47</v>
      </c>
      <c r="X414" s="0" t="n">
        <v>7.163</v>
      </c>
      <c r="Y414" s="0" t="n">
        <v>7.163</v>
      </c>
      <c r="Z414" s="0" t="n">
        <v>7.5</v>
      </c>
      <c r="AA414" s="0" t="n">
        <v>99494.07</v>
      </c>
      <c r="AB414" s="0" t="n">
        <v>16814.5</v>
      </c>
      <c r="AC414" s="0" t="n">
        <v>0</v>
      </c>
      <c r="AD414" s="0" t="n">
        <v>0</v>
      </c>
      <c r="AE414" s="0" t="n">
        <v>0</v>
      </c>
      <c r="AF414" s="0" t="n">
        <v>3388.3701</v>
      </c>
      <c r="AG414" s="0" t="n">
        <v>116334.0401</v>
      </c>
      <c r="AH414" s="0" t="n">
        <v>119797.8271</v>
      </c>
    </row>
    <row r="415" customFormat="false" ht="15" hidden="false" customHeight="false" outlineLevel="0" collapsed="false">
      <c r="D415" s="0" t="s">
        <v>1895</v>
      </c>
      <c r="J415" s="0" t="s">
        <v>129</v>
      </c>
      <c r="K415" s="1" t="b">
        <f aca="false">TRUE()</f>
        <v>1</v>
      </c>
      <c r="L415" s="0" t="s">
        <v>1898</v>
      </c>
      <c r="M415" s="0" t="s">
        <v>1899</v>
      </c>
      <c r="O415" s="0" t="s">
        <v>46</v>
      </c>
      <c r="P415" s="0" t="s">
        <v>47</v>
      </c>
      <c r="X415" s="0" t="n">
        <v>9.426</v>
      </c>
      <c r="Y415" s="0" t="n">
        <v>9.426</v>
      </c>
      <c r="Z415" s="0" t="n">
        <v>8.7</v>
      </c>
      <c r="AA415" s="0" t="n">
        <v>130927.14</v>
      </c>
      <c r="AB415" s="0" t="n">
        <v>22126.69</v>
      </c>
      <c r="AC415" s="0" t="n">
        <v>0</v>
      </c>
      <c r="AD415" s="0" t="n">
        <v>0</v>
      </c>
      <c r="AE415" s="0" t="n">
        <v>0</v>
      </c>
      <c r="AF415" s="0" t="n">
        <v>4458.8548</v>
      </c>
      <c r="AG415" s="0" t="n">
        <v>153087.3468</v>
      </c>
      <c r="AH415" s="0" t="n">
        <v>157645.4449</v>
      </c>
    </row>
    <row r="416" customFormat="false" ht="15" hidden="false" customHeight="false" outlineLevel="0" collapsed="false">
      <c r="A416" s="0" t="s">
        <v>1900</v>
      </c>
      <c r="B416" s="0" t="s">
        <v>1901</v>
      </c>
      <c r="C416" s="0" t="s">
        <v>1902</v>
      </c>
      <c r="D416" s="0" t="s">
        <v>1903</v>
      </c>
      <c r="E416" s="0" t="s">
        <v>1901</v>
      </c>
      <c r="F416" s="0" t="s">
        <v>38</v>
      </c>
      <c r="G416" s="0" t="s">
        <v>61</v>
      </c>
      <c r="H416" s="0" t="s">
        <v>52</v>
      </c>
      <c r="I416" s="0" t="s">
        <v>62</v>
      </c>
      <c r="J416" s="0" t="s">
        <v>53</v>
      </c>
      <c r="K416" s="1" t="b">
        <f aca="false">TRUE()</f>
        <v>1</v>
      </c>
      <c r="L416" s="0" t="s">
        <v>1904</v>
      </c>
      <c r="M416" s="0" t="s">
        <v>1905</v>
      </c>
      <c r="N416" s="0" t="s">
        <v>45</v>
      </c>
      <c r="O416" s="0" t="s">
        <v>66</v>
      </c>
      <c r="P416" s="0" t="s">
        <v>75</v>
      </c>
      <c r="Q416" s="0" t="s">
        <v>78</v>
      </c>
      <c r="R416" s="0" t="s">
        <v>69</v>
      </c>
      <c r="T416" s="0" t="s">
        <v>1906</v>
      </c>
      <c r="U416" s="0" t="s">
        <v>1907</v>
      </c>
      <c r="V416" s="0" t="s">
        <v>72</v>
      </c>
      <c r="W416" s="0" t="e">
        <f aca="false">#N/A</f>
        <v>#N/A</v>
      </c>
      <c r="X416" s="0" t="n">
        <v>8.263</v>
      </c>
      <c r="Y416" s="0" t="n">
        <v>8.458</v>
      </c>
      <c r="Z416" s="0" t="n">
        <v>9.3</v>
      </c>
      <c r="AA416" s="0" t="n">
        <v>93908.99</v>
      </c>
      <c r="AB416" s="0" t="n">
        <v>22723.25</v>
      </c>
      <c r="AC416" s="0" t="n">
        <v>0</v>
      </c>
      <c r="AD416" s="0" t="n">
        <v>86402.4</v>
      </c>
      <c r="AE416" s="0" t="n">
        <v>0</v>
      </c>
      <c r="AF416" s="0" t="n">
        <v>5831.832</v>
      </c>
      <c r="AG416" s="0" t="n">
        <v>200226.232</v>
      </c>
      <c r="AH416" s="0" t="n">
        <v>209125.6792</v>
      </c>
    </row>
    <row r="417" customFormat="false" ht="15" hidden="false" customHeight="false" outlineLevel="0" collapsed="false">
      <c r="D417" s="0" t="s">
        <v>1903</v>
      </c>
      <c r="J417" s="0" t="s">
        <v>63</v>
      </c>
      <c r="K417" s="1" t="b">
        <f aca="false">TRUE()</f>
        <v>1</v>
      </c>
      <c r="L417" s="0" t="s">
        <v>1908</v>
      </c>
      <c r="M417" s="0" t="s">
        <v>1909</v>
      </c>
      <c r="O417" s="0" t="s">
        <v>66</v>
      </c>
      <c r="P417" s="0" t="s">
        <v>75</v>
      </c>
      <c r="Q417" s="0" t="s">
        <v>78</v>
      </c>
      <c r="R417" s="0" t="s">
        <v>69</v>
      </c>
      <c r="T417" s="0" t="s">
        <v>1906</v>
      </c>
      <c r="U417" s="0" t="s">
        <v>1907</v>
      </c>
      <c r="V417" s="0" t="s">
        <v>72</v>
      </c>
      <c r="X417" s="0" t="n">
        <v>9.645</v>
      </c>
      <c r="Y417" s="0" t="n">
        <v>9.86</v>
      </c>
      <c r="Z417" s="0" t="n">
        <v>9.3</v>
      </c>
      <c r="AA417" s="0" t="n">
        <v>109615.42</v>
      </c>
      <c r="AB417" s="0" t="n">
        <v>26523.75</v>
      </c>
      <c r="AC417" s="0" t="n">
        <v>0</v>
      </c>
      <c r="AD417" s="0" t="n">
        <v>95282.4</v>
      </c>
      <c r="AE417" s="0" t="n">
        <v>0</v>
      </c>
      <c r="AF417" s="0" t="n">
        <v>6656.7999</v>
      </c>
      <c r="AG417" s="0" t="n">
        <v>228550.1299</v>
      </c>
      <c r="AH417" s="0" t="n">
        <v>238364.2171</v>
      </c>
    </row>
    <row r="418" customFormat="false" ht="15" hidden="false" customHeight="false" outlineLevel="0" collapsed="false">
      <c r="A418" s="0" t="s">
        <v>493</v>
      </c>
      <c r="B418" s="0" t="s">
        <v>1910</v>
      </c>
      <c r="C418" s="0" t="s">
        <v>1911</v>
      </c>
      <c r="D418" s="0" t="s">
        <v>1912</v>
      </c>
      <c r="E418" s="0" t="s">
        <v>1910</v>
      </c>
      <c r="F418" s="0" t="s">
        <v>38</v>
      </c>
      <c r="G418" s="0" t="s">
        <v>100</v>
      </c>
      <c r="H418" s="0" t="s">
        <v>136</v>
      </c>
      <c r="I418" s="0" t="s">
        <v>41</v>
      </c>
      <c r="J418" s="0" t="s">
        <v>129</v>
      </c>
      <c r="K418" s="1" t="b">
        <f aca="false">TRUE()</f>
        <v>1</v>
      </c>
      <c r="L418" s="0" t="s">
        <v>1913</v>
      </c>
      <c r="M418" s="0" t="s">
        <v>1914</v>
      </c>
      <c r="N418" s="0" t="s">
        <v>45</v>
      </c>
      <c r="O418" s="0" t="s">
        <v>46</v>
      </c>
      <c r="P418" s="0" t="s">
        <v>47</v>
      </c>
      <c r="X418" s="0" t="n">
        <v>21.35</v>
      </c>
      <c r="Y418" s="0" t="n">
        <v>21.35</v>
      </c>
      <c r="Z418" s="0" t="n">
        <v>20.4</v>
      </c>
      <c r="AA418" s="0" t="n">
        <v>296551.5</v>
      </c>
      <c r="AB418" s="0" t="n">
        <v>56048.23</v>
      </c>
      <c r="AC418" s="0" t="n">
        <v>0</v>
      </c>
      <c r="AD418" s="0" t="n">
        <v>0</v>
      </c>
      <c r="AE418" s="0" t="n">
        <v>0</v>
      </c>
      <c r="AF418" s="0" t="n">
        <v>10241.7025</v>
      </c>
      <c r="AG418" s="0" t="n">
        <v>351631.7865</v>
      </c>
      <c r="AH418" s="0" t="n">
        <v>363177.7219</v>
      </c>
    </row>
    <row r="419" customFormat="false" ht="15" hidden="false" customHeight="false" outlineLevel="0" collapsed="false">
      <c r="D419" s="0" t="s">
        <v>1912</v>
      </c>
      <c r="J419" s="0" t="s">
        <v>104</v>
      </c>
      <c r="K419" s="1" t="b">
        <f aca="false">TRUE()</f>
        <v>1</v>
      </c>
      <c r="L419" s="0" t="s">
        <v>1915</v>
      </c>
      <c r="M419" s="0" t="s">
        <v>1916</v>
      </c>
      <c r="O419" s="0" t="s">
        <v>46</v>
      </c>
      <c r="P419" s="0" t="s">
        <v>47</v>
      </c>
      <c r="X419" s="0" t="n">
        <v>21.67</v>
      </c>
      <c r="Y419" s="0" t="n">
        <v>21.67</v>
      </c>
      <c r="Z419" s="0" t="n">
        <v>21.7</v>
      </c>
      <c r="AA419" s="0" t="n">
        <v>300996.3</v>
      </c>
      <c r="AB419" s="0" t="n">
        <v>56888.3</v>
      </c>
      <c r="AC419" s="0" t="n">
        <v>0</v>
      </c>
      <c r="AD419" s="0" t="n">
        <v>0</v>
      </c>
      <c r="AE419" s="0" t="n">
        <v>0</v>
      </c>
      <c r="AF419" s="0" t="n">
        <v>10395.2082</v>
      </c>
      <c r="AG419" s="0" t="n">
        <v>356902.1482</v>
      </c>
      <c r="AH419" s="0" t="n">
        <v>368621.138</v>
      </c>
    </row>
    <row r="420" customFormat="false" ht="15" hidden="false" customHeight="false" outlineLevel="0" collapsed="false">
      <c r="D420" s="0" t="s">
        <v>1912</v>
      </c>
      <c r="J420" s="0" t="s">
        <v>151</v>
      </c>
      <c r="K420" s="1" t="b">
        <f aca="false">TRUE()</f>
        <v>1</v>
      </c>
      <c r="L420" s="0" t="s">
        <v>1917</v>
      </c>
      <c r="M420" s="0" t="s">
        <v>1918</v>
      </c>
      <c r="O420" s="0" t="s">
        <v>46</v>
      </c>
      <c r="P420" s="0" t="s">
        <v>47</v>
      </c>
      <c r="X420" s="0" t="n">
        <v>21.938</v>
      </c>
      <c r="Y420" s="0" t="n">
        <v>21.938</v>
      </c>
      <c r="Z420" s="0" t="n">
        <v>23.1</v>
      </c>
      <c r="AA420" s="0" t="n">
        <v>304718.82</v>
      </c>
      <c r="AB420" s="0" t="n">
        <v>57591.86</v>
      </c>
      <c r="AC420" s="0" t="n">
        <v>0</v>
      </c>
      <c r="AD420" s="0" t="n">
        <v>0</v>
      </c>
      <c r="AE420" s="0" t="n">
        <v>0</v>
      </c>
      <c r="AF420" s="0" t="n">
        <v>10523.7692</v>
      </c>
      <c r="AG420" s="0" t="n">
        <v>361316.0772</v>
      </c>
      <c r="AH420" s="0" t="n">
        <v>373180.0004</v>
      </c>
    </row>
    <row r="421" customFormat="false" ht="15" hidden="false" customHeight="false" outlineLevel="0" collapsed="false">
      <c r="A421" s="0" t="s">
        <v>1919</v>
      </c>
      <c r="B421" s="0" t="s">
        <v>1920</v>
      </c>
      <c r="C421" s="0" t="s">
        <v>1921</v>
      </c>
      <c r="D421" s="0" t="s">
        <v>1922</v>
      </c>
      <c r="E421" s="0" t="s">
        <v>1920</v>
      </c>
      <c r="F421" s="0" t="s">
        <v>38</v>
      </c>
      <c r="G421" s="0" t="s">
        <v>100</v>
      </c>
      <c r="H421" s="0" t="s">
        <v>136</v>
      </c>
      <c r="I421" s="0" t="s">
        <v>41</v>
      </c>
      <c r="J421" s="0" t="s">
        <v>104</v>
      </c>
      <c r="K421" s="1" t="b">
        <f aca="false">TRUE()</f>
        <v>1</v>
      </c>
      <c r="L421" s="0" t="s">
        <v>1923</v>
      </c>
      <c r="M421" s="0" t="s">
        <v>1924</v>
      </c>
      <c r="N421" s="0" t="s">
        <v>45</v>
      </c>
      <c r="O421" s="0" t="s">
        <v>46</v>
      </c>
      <c r="P421" s="0" t="s">
        <v>47</v>
      </c>
      <c r="X421" s="0" t="n">
        <v>26.523</v>
      </c>
      <c r="Y421" s="0" t="n">
        <v>26.523</v>
      </c>
      <c r="Z421" s="0" t="n">
        <v>25.2</v>
      </c>
      <c r="AA421" s="0" t="n">
        <v>368404.47</v>
      </c>
      <c r="AB421" s="0" t="n">
        <v>69628.44</v>
      </c>
      <c r="AC421" s="0" t="n">
        <v>0</v>
      </c>
      <c r="AD421" s="0" t="n">
        <v>0</v>
      </c>
      <c r="AE421" s="0" t="n">
        <v>0</v>
      </c>
      <c r="AF421" s="0" t="n">
        <v>12723.2167</v>
      </c>
      <c r="AG421" s="0" t="n">
        <v>436830.4387</v>
      </c>
      <c r="AH421" s="0" t="n">
        <v>451173.8973</v>
      </c>
    </row>
    <row r="422" customFormat="false" ht="15" hidden="false" customHeight="false" outlineLevel="0" collapsed="false">
      <c r="A422" s="0" t="s">
        <v>1925</v>
      </c>
      <c r="B422" s="0" t="s">
        <v>1926</v>
      </c>
      <c r="C422" s="0" t="s">
        <v>1927</v>
      </c>
      <c r="D422" s="0" t="s">
        <v>1928</v>
      </c>
      <c r="E422" s="0" t="s">
        <v>1926</v>
      </c>
      <c r="F422" s="0" t="s">
        <v>38</v>
      </c>
      <c r="G422" s="0" t="s">
        <v>1393</v>
      </c>
      <c r="H422" s="0" t="s">
        <v>52</v>
      </c>
      <c r="I422" s="0" t="s">
        <v>41</v>
      </c>
      <c r="J422" s="0" t="s">
        <v>63</v>
      </c>
      <c r="K422" s="1" t="b">
        <f aca="false">TRUE()</f>
        <v>1</v>
      </c>
      <c r="L422" s="0" t="s">
        <v>1929</v>
      </c>
      <c r="M422" s="0" t="s">
        <v>1930</v>
      </c>
      <c r="N422" s="0" t="s">
        <v>45</v>
      </c>
      <c r="O422" s="0" t="s">
        <v>46</v>
      </c>
      <c r="P422" s="0" t="s">
        <v>47</v>
      </c>
      <c r="X422" s="0" t="n">
        <v>4.149</v>
      </c>
      <c r="Y422" s="0" t="n">
        <v>5.081</v>
      </c>
      <c r="Z422" s="0" t="n">
        <v>5.5</v>
      </c>
      <c r="AA422" s="0" t="n">
        <v>57629.61</v>
      </c>
      <c r="AB422" s="0" t="n">
        <v>13197.18</v>
      </c>
      <c r="AC422" s="0" t="n">
        <v>0</v>
      </c>
      <c r="AD422" s="0" t="n">
        <v>0</v>
      </c>
      <c r="AE422" s="0" t="n">
        <v>0</v>
      </c>
      <c r="AF422" s="0" t="n">
        <v>2172.8119</v>
      </c>
      <c r="AG422" s="0" t="n">
        <v>74599.8759</v>
      </c>
      <c r="AH422" s="0" t="n">
        <v>80151.2937</v>
      </c>
    </row>
    <row r="423" customFormat="false" ht="15" hidden="false" customHeight="false" outlineLevel="0" collapsed="false">
      <c r="A423" s="0" t="s">
        <v>1931</v>
      </c>
      <c r="B423" s="0" t="s">
        <v>1932</v>
      </c>
      <c r="C423" s="0" t="s">
        <v>1933</v>
      </c>
      <c r="D423" s="0" t="s">
        <v>1934</v>
      </c>
      <c r="E423" s="0" t="s">
        <v>1932</v>
      </c>
      <c r="F423" s="0" t="s">
        <v>38</v>
      </c>
      <c r="G423" s="0" t="s">
        <v>1393</v>
      </c>
      <c r="H423" s="0" t="s">
        <v>52</v>
      </c>
      <c r="I423" s="0" t="s">
        <v>41</v>
      </c>
      <c r="J423" s="0" t="s">
        <v>63</v>
      </c>
      <c r="K423" s="1" t="b">
        <f aca="false">TRUE()</f>
        <v>1</v>
      </c>
      <c r="L423" s="0" t="s">
        <v>1935</v>
      </c>
      <c r="M423" s="0" t="s">
        <v>1936</v>
      </c>
      <c r="N423" s="0" t="s">
        <v>45</v>
      </c>
      <c r="O423" s="0" t="s">
        <v>46</v>
      </c>
      <c r="P423" s="0" t="s">
        <v>47</v>
      </c>
      <c r="W423" s="0" t="s">
        <v>1937</v>
      </c>
      <c r="X423" s="0" t="n">
        <v>4.884</v>
      </c>
      <c r="Y423" s="0" t="n">
        <v>6.21</v>
      </c>
      <c r="Z423" s="0" t="n">
        <v>7.1</v>
      </c>
      <c r="AA423" s="0" t="n">
        <v>67838.76</v>
      </c>
      <c r="AB423" s="0" t="n">
        <v>15535.08</v>
      </c>
      <c r="AC423" s="0" t="n">
        <v>0</v>
      </c>
      <c r="AD423" s="0" t="n">
        <v>0</v>
      </c>
      <c r="AE423" s="0" t="n">
        <v>0</v>
      </c>
      <c r="AF423" s="0" t="n">
        <v>2706.3547</v>
      </c>
      <c r="AG423" s="0" t="n">
        <v>92918.1787</v>
      </c>
      <c r="AH423" s="0" t="n">
        <v>96118.4052</v>
      </c>
    </row>
    <row r="424" customFormat="false" ht="15" hidden="false" customHeight="false" outlineLevel="0" collapsed="false">
      <c r="D424" s="0" t="s">
        <v>1934</v>
      </c>
      <c r="J424" s="0" t="s">
        <v>53</v>
      </c>
      <c r="K424" s="1" t="b">
        <f aca="false">TRUE()</f>
        <v>1</v>
      </c>
      <c r="L424" s="0" t="s">
        <v>1938</v>
      </c>
      <c r="M424" s="0" t="s">
        <v>1939</v>
      </c>
      <c r="O424" s="0" t="s">
        <v>46</v>
      </c>
      <c r="P424" s="0" t="s">
        <v>47</v>
      </c>
      <c r="X424" s="0" t="n">
        <v>5.252</v>
      </c>
      <c r="Y424" s="0" t="n">
        <v>6.592</v>
      </c>
      <c r="Z424" s="0" t="n">
        <v>6.5</v>
      </c>
      <c r="AA424" s="0" t="n">
        <v>72950.28</v>
      </c>
      <c r="AB424" s="0" t="n">
        <v>16705.61</v>
      </c>
      <c r="AC424" s="0" t="n">
        <v>0</v>
      </c>
      <c r="AD424" s="0" t="n">
        <v>0</v>
      </c>
      <c r="AE424" s="0" t="n">
        <v>0</v>
      </c>
      <c r="AF424" s="0" t="n">
        <v>2847.3737</v>
      </c>
      <c r="AG424" s="0" t="n">
        <v>97759.8317</v>
      </c>
      <c r="AH424" s="0" t="n">
        <v>101201.1874</v>
      </c>
    </row>
    <row r="425" customFormat="false" ht="15" hidden="false" customHeight="false" outlineLevel="0" collapsed="false">
      <c r="D425" s="0" t="s">
        <v>1934</v>
      </c>
      <c r="J425" s="0" t="s">
        <v>163</v>
      </c>
      <c r="K425" s="1" t="b">
        <f aca="false">TRUE()</f>
        <v>1</v>
      </c>
      <c r="L425" s="0" t="s">
        <v>1940</v>
      </c>
      <c r="M425" s="0" t="s">
        <v>1941</v>
      </c>
      <c r="O425" s="0" t="s">
        <v>46</v>
      </c>
      <c r="P425" s="0" t="s">
        <v>47</v>
      </c>
      <c r="X425" s="0" t="n">
        <v>5.926</v>
      </c>
      <c r="Y425" s="0" t="n">
        <v>7.45</v>
      </c>
      <c r="Z425" s="0" t="n">
        <v>7.7</v>
      </c>
      <c r="AA425" s="0" t="n">
        <v>82312.14</v>
      </c>
      <c r="AB425" s="0" t="n">
        <v>18849.48</v>
      </c>
      <c r="AC425" s="0" t="n">
        <v>0</v>
      </c>
      <c r="AD425" s="0" t="n">
        <v>0</v>
      </c>
      <c r="AE425" s="0" t="n">
        <v>0</v>
      </c>
      <c r="AF425" s="0" t="n">
        <v>3264.6517</v>
      </c>
      <c r="AG425" s="0" t="n">
        <v>112086.3757</v>
      </c>
      <c r="AH425" s="0" t="n">
        <v>115969.3686</v>
      </c>
    </row>
    <row r="426" customFormat="false" ht="15" hidden="false" customHeight="false" outlineLevel="0" collapsed="false">
      <c r="A426" s="0" t="s">
        <v>1273</v>
      </c>
      <c r="B426" s="0" t="s">
        <v>1942</v>
      </c>
      <c r="C426" s="0" t="s">
        <v>1943</v>
      </c>
      <c r="D426" s="0" t="s">
        <v>1944</v>
      </c>
      <c r="E426" s="0" t="s">
        <v>1942</v>
      </c>
      <c r="F426" s="0" t="s">
        <v>38</v>
      </c>
      <c r="G426" s="0" t="s">
        <v>100</v>
      </c>
      <c r="H426" s="0" t="s">
        <v>136</v>
      </c>
      <c r="I426" s="0" t="s">
        <v>41</v>
      </c>
      <c r="J426" s="0" t="s">
        <v>104</v>
      </c>
      <c r="K426" s="1" t="b">
        <f aca="false">TRUE()</f>
        <v>1</v>
      </c>
      <c r="L426" s="0" t="s">
        <v>1945</v>
      </c>
      <c r="M426" s="0" t="s">
        <v>1946</v>
      </c>
      <c r="N426" s="0" t="s">
        <v>45</v>
      </c>
      <c r="O426" s="0" t="s">
        <v>66</v>
      </c>
      <c r="P426" s="0" t="s">
        <v>75</v>
      </c>
      <c r="X426" s="0" t="n">
        <v>30.172</v>
      </c>
      <c r="Y426" s="0" t="n">
        <v>31.452</v>
      </c>
      <c r="Z426" s="0" t="n">
        <v>32.6</v>
      </c>
      <c r="AA426" s="0" t="n">
        <v>342904.78</v>
      </c>
      <c r="AB426" s="0" t="n">
        <v>82297.15</v>
      </c>
      <c r="AC426" s="0" t="n">
        <v>0</v>
      </c>
      <c r="AD426" s="0" t="n">
        <v>0</v>
      </c>
      <c r="AE426" s="0" t="n">
        <v>0</v>
      </c>
      <c r="AF426" s="0" t="n">
        <v>12396.675</v>
      </c>
      <c r="AG426" s="0" t="n">
        <v>425619.175</v>
      </c>
      <c r="AH426" s="0" t="n">
        <v>442572.3879</v>
      </c>
    </row>
    <row r="427" customFormat="false" ht="15" hidden="false" customHeight="false" outlineLevel="0" collapsed="false">
      <c r="A427" s="0" t="s">
        <v>1079</v>
      </c>
      <c r="B427" s="0" t="s">
        <v>1947</v>
      </c>
      <c r="C427" s="0" t="s">
        <v>1948</v>
      </c>
      <c r="D427" s="0" t="s">
        <v>1949</v>
      </c>
      <c r="E427" s="0" t="s">
        <v>1947</v>
      </c>
      <c r="F427" s="0" t="s">
        <v>38</v>
      </c>
      <c r="G427" s="0" t="s">
        <v>128</v>
      </c>
      <c r="H427" s="0" t="s">
        <v>52</v>
      </c>
      <c r="I427" s="0" t="s">
        <v>41</v>
      </c>
      <c r="J427" s="0" t="s">
        <v>53</v>
      </c>
      <c r="K427" s="1" t="b">
        <f aca="false">TRUE()</f>
        <v>1</v>
      </c>
      <c r="L427" s="0" t="s">
        <v>1950</v>
      </c>
      <c r="M427" s="0" t="s">
        <v>1951</v>
      </c>
      <c r="N427" s="0" t="s">
        <v>45</v>
      </c>
      <c r="O427" s="0" t="s">
        <v>46</v>
      </c>
      <c r="P427" s="0" t="s">
        <v>47</v>
      </c>
      <c r="W427" s="0" t="s">
        <v>1952</v>
      </c>
      <c r="X427" s="0" t="n">
        <v>4.863</v>
      </c>
      <c r="Y427" s="0" t="n">
        <v>4.863</v>
      </c>
      <c r="Z427" s="0" t="n">
        <v>4.8</v>
      </c>
      <c r="AA427" s="0" t="n">
        <v>67547.07</v>
      </c>
      <c r="AB427" s="0" t="n">
        <v>10064.51</v>
      </c>
      <c r="AC427" s="0" t="n">
        <v>0</v>
      </c>
      <c r="AD427" s="0" t="n">
        <v>0</v>
      </c>
      <c r="AE427" s="0" t="n">
        <v>0</v>
      </c>
      <c r="AF427" s="0" t="n">
        <v>2267.9603</v>
      </c>
      <c r="AG427" s="0" t="n">
        <v>77866.6383</v>
      </c>
      <c r="AH427" s="0" t="n">
        <v>79939.9274</v>
      </c>
    </row>
    <row r="428" customFormat="false" ht="15" hidden="false" customHeight="false" outlineLevel="0" collapsed="false">
      <c r="D428" s="0" t="s">
        <v>1949</v>
      </c>
      <c r="J428" s="0" t="s">
        <v>163</v>
      </c>
      <c r="K428" s="1" t="b">
        <f aca="false">TRUE()</f>
        <v>1</v>
      </c>
      <c r="L428" s="0" t="s">
        <v>1953</v>
      </c>
      <c r="M428" s="0" t="s">
        <v>1954</v>
      </c>
      <c r="O428" s="0" t="s">
        <v>46</v>
      </c>
      <c r="P428" s="0" t="s">
        <v>47</v>
      </c>
      <c r="W428" s="0" t="s">
        <v>1955</v>
      </c>
      <c r="X428" s="0" t="n">
        <v>6.064</v>
      </c>
      <c r="Y428" s="0" t="n">
        <v>6.064</v>
      </c>
      <c r="Z428" s="0" t="n">
        <v>6</v>
      </c>
      <c r="AA428" s="0" t="n">
        <v>84228.96</v>
      </c>
      <c r="AB428" s="0" t="n">
        <v>12550.12</v>
      </c>
      <c r="AC428" s="0" t="n">
        <v>0</v>
      </c>
      <c r="AD428" s="0" t="n">
        <v>0</v>
      </c>
      <c r="AE428" s="0" t="n">
        <v>0</v>
      </c>
      <c r="AF428" s="0" t="n">
        <v>2828.0717</v>
      </c>
      <c r="AG428" s="0" t="n">
        <v>97097.1277</v>
      </c>
      <c r="AH428" s="0" t="n">
        <v>99682.4524</v>
      </c>
    </row>
    <row r="429" customFormat="false" ht="15" hidden="false" customHeight="false" outlineLevel="0" collapsed="false">
      <c r="A429" s="0" t="s">
        <v>1956</v>
      </c>
      <c r="B429" s="0" t="s">
        <v>1957</v>
      </c>
      <c r="C429" s="0" t="s">
        <v>1958</v>
      </c>
      <c r="D429" s="0" t="s">
        <v>1959</v>
      </c>
      <c r="E429" s="0" t="s">
        <v>1957</v>
      </c>
      <c r="F429" s="0" t="s">
        <v>38</v>
      </c>
      <c r="G429" s="0" t="s">
        <v>39</v>
      </c>
      <c r="H429" s="0" t="s">
        <v>40</v>
      </c>
      <c r="I429" s="0" t="s">
        <v>41</v>
      </c>
      <c r="J429" s="0" t="s">
        <v>63</v>
      </c>
      <c r="K429" s="1" t="b">
        <f aca="false">TRUE()</f>
        <v>1</v>
      </c>
      <c r="L429" s="0" t="s">
        <v>1960</v>
      </c>
      <c r="M429" s="0" t="s">
        <v>1961</v>
      </c>
      <c r="N429" s="0" t="s">
        <v>45</v>
      </c>
      <c r="O429" s="0" t="s">
        <v>46</v>
      </c>
      <c r="P429" s="0" t="s">
        <v>47</v>
      </c>
      <c r="X429" s="0" t="n">
        <v>8.304</v>
      </c>
      <c r="Y429" s="0" t="n">
        <v>9.434</v>
      </c>
      <c r="Z429" s="0" t="n">
        <v>8.8</v>
      </c>
      <c r="AA429" s="0" t="n">
        <v>115342.56</v>
      </c>
      <c r="AB429" s="0" t="n">
        <v>19492.89</v>
      </c>
      <c r="AC429" s="0" t="n">
        <v>0</v>
      </c>
      <c r="AD429" s="0" t="n">
        <v>0</v>
      </c>
      <c r="AE429" s="0" t="n">
        <v>0</v>
      </c>
      <c r="AF429" s="0" t="n">
        <v>3938.2762</v>
      </c>
      <c r="AG429" s="0" t="n">
        <v>135214.1482</v>
      </c>
      <c r="AH429" s="0" t="n">
        <v>139229.6835</v>
      </c>
    </row>
    <row r="430" customFormat="false" ht="15" hidden="false" customHeight="false" outlineLevel="0" collapsed="false">
      <c r="D430" s="0" t="s">
        <v>1959</v>
      </c>
      <c r="J430" s="0" t="s">
        <v>151</v>
      </c>
      <c r="K430" s="1" t="b">
        <f aca="false">TRUE()</f>
        <v>1</v>
      </c>
      <c r="L430" s="0" t="s">
        <v>1962</v>
      </c>
      <c r="M430" s="0" t="s">
        <v>1963</v>
      </c>
      <c r="O430" s="0" t="s">
        <v>46</v>
      </c>
      <c r="P430" s="0" t="s">
        <v>47</v>
      </c>
      <c r="W430" s="0" t="s">
        <v>1964</v>
      </c>
      <c r="X430" s="0" t="n">
        <v>11.1</v>
      </c>
      <c r="Y430" s="0" t="n">
        <v>11.88</v>
      </c>
      <c r="Z430" s="0" t="n">
        <v>11.3</v>
      </c>
      <c r="AA430" s="0" t="n">
        <v>154179</v>
      </c>
      <c r="AB430" s="0" t="n">
        <v>26056.25</v>
      </c>
      <c r="AC430" s="0" t="n">
        <v>0</v>
      </c>
      <c r="AD430" s="0" t="n">
        <v>0</v>
      </c>
      <c r="AE430" s="0" t="n">
        <v>0</v>
      </c>
      <c r="AF430" s="0" t="n">
        <v>5257.74</v>
      </c>
      <c r="AG430" s="0" t="n">
        <v>180515.74</v>
      </c>
      <c r="AH430" s="0" t="n">
        <v>185883.3275</v>
      </c>
    </row>
    <row r="431" customFormat="false" ht="15" hidden="false" customHeight="false" outlineLevel="0" collapsed="false">
      <c r="A431" s="0" t="s">
        <v>1965</v>
      </c>
      <c r="B431" s="0" t="s">
        <v>1966</v>
      </c>
      <c r="C431" s="0" t="s">
        <v>1967</v>
      </c>
      <c r="D431" s="0" t="s">
        <v>1968</v>
      </c>
      <c r="E431" s="0" t="s">
        <v>1966</v>
      </c>
      <c r="F431" s="0" t="s">
        <v>38</v>
      </c>
      <c r="G431" s="0" t="s">
        <v>92</v>
      </c>
      <c r="H431" s="0" t="s">
        <v>52</v>
      </c>
      <c r="I431" s="0" t="s">
        <v>41</v>
      </c>
      <c r="J431" s="0" t="s">
        <v>63</v>
      </c>
      <c r="K431" s="1" t="b">
        <f aca="false">TRUE()</f>
        <v>1</v>
      </c>
      <c r="L431" s="0" t="s">
        <v>1969</v>
      </c>
      <c r="M431" s="0" t="s">
        <v>1970</v>
      </c>
      <c r="N431" s="0" t="s">
        <v>45</v>
      </c>
      <c r="O431" s="0" t="s">
        <v>46</v>
      </c>
      <c r="P431" s="0" t="s">
        <v>47</v>
      </c>
      <c r="W431" s="0" t="s">
        <v>1971</v>
      </c>
      <c r="X431" s="0" t="n">
        <v>8.284</v>
      </c>
      <c r="Y431" s="0" t="n">
        <v>8.284</v>
      </c>
      <c r="Z431" s="0" t="n">
        <v>8.5</v>
      </c>
      <c r="AA431" s="0" t="n">
        <v>115064.76</v>
      </c>
      <c r="AB431" s="0" t="n">
        <v>19445.94</v>
      </c>
      <c r="AC431" s="0" t="n">
        <v>0</v>
      </c>
      <c r="AD431" s="0" t="n">
        <v>0</v>
      </c>
      <c r="AE431" s="0" t="n">
        <v>0</v>
      </c>
      <c r="AF431" s="0" t="n">
        <v>3918.6454</v>
      </c>
      <c r="AG431" s="0" t="n">
        <v>134540.1574</v>
      </c>
      <c r="AH431" s="0" t="n">
        <v>138546.021</v>
      </c>
    </row>
    <row r="432" customFormat="false" ht="15" hidden="false" customHeight="false" outlineLevel="0" collapsed="false">
      <c r="A432" s="0" t="s">
        <v>1972</v>
      </c>
      <c r="B432" s="0" t="s">
        <v>1973</v>
      </c>
      <c r="C432" s="0" t="s">
        <v>1974</v>
      </c>
      <c r="D432" s="0" t="s">
        <v>1975</v>
      </c>
      <c r="E432" s="0" t="s">
        <v>1973</v>
      </c>
      <c r="F432" s="0" t="s">
        <v>38</v>
      </c>
      <c r="G432" s="0" t="s">
        <v>1976</v>
      </c>
      <c r="H432" s="0" t="s">
        <v>52</v>
      </c>
      <c r="I432" s="0" t="s">
        <v>41</v>
      </c>
      <c r="J432" s="0" t="s">
        <v>63</v>
      </c>
      <c r="K432" s="1" t="b">
        <f aca="false">TRUE()</f>
        <v>1</v>
      </c>
      <c r="L432" s="0" t="s">
        <v>1977</v>
      </c>
      <c r="M432" s="0" t="s">
        <v>1978</v>
      </c>
      <c r="N432" s="0" t="s">
        <v>45</v>
      </c>
      <c r="O432" s="0" t="s">
        <v>46</v>
      </c>
      <c r="P432" s="0" t="s">
        <v>75</v>
      </c>
      <c r="X432" s="0" t="n">
        <v>8.058</v>
      </c>
      <c r="Y432" s="0" t="n">
        <v>8.99</v>
      </c>
      <c r="Z432" s="0" t="n">
        <v>7.2</v>
      </c>
      <c r="AA432" s="0" t="n">
        <v>91579.17</v>
      </c>
      <c r="AB432" s="0" t="n">
        <v>22894.79</v>
      </c>
      <c r="AC432" s="0" t="n">
        <v>0</v>
      </c>
      <c r="AD432" s="0" t="n">
        <v>0</v>
      </c>
      <c r="AE432" s="0" t="n">
        <v>0</v>
      </c>
      <c r="AF432" s="0" t="n">
        <v>4362.1801</v>
      </c>
      <c r="AG432" s="0" t="n">
        <v>149768.1821</v>
      </c>
      <c r="AH432" s="0" t="n">
        <v>154484.5088</v>
      </c>
    </row>
    <row r="433" customFormat="false" ht="15" hidden="false" customHeight="false" outlineLevel="0" collapsed="false">
      <c r="A433" s="0" t="s">
        <v>1979</v>
      </c>
      <c r="B433" s="0" t="s">
        <v>1980</v>
      </c>
      <c r="C433" s="0" t="s">
        <v>1981</v>
      </c>
      <c r="D433" s="0" t="s">
        <v>1982</v>
      </c>
      <c r="E433" s="0" t="s">
        <v>1980</v>
      </c>
      <c r="F433" s="0" t="s">
        <v>38</v>
      </c>
      <c r="G433" s="0" t="s">
        <v>119</v>
      </c>
      <c r="H433" s="0" t="s">
        <v>52</v>
      </c>
      <c r="I433" s="0" t="s">
        <v>62</v>
      </c>
      <c r="J433" s="0" t="s">
        <v>63</v>
      </c>
      <c r="K433" s="1" t="b">
        <f aca="false">TRUE()</f>
        <v>1</v>
      </c>
      <c r="L433" s="0" t="s">
        <v>1983</v>
      </c>
      <c r="M433" s="0" t="s">
        <v>1984</v>
      </c>
      <c r="N433" s="0" t="s">
        <v>45</v>
      </c>
      <c r="O433" s="0" t="s">
        <v>66</v>
      </c>
      <c r="P433" s="0" t="s">
        <v>75</v>
      </c>
      <c r="Q433" s="0" t="s">
        <v>68</v>
      </c>
      <c r="R433" s="0" t="s">
        <v>69</v>
      </c>
      <c r="T433" s="0" t="s">
        <v>1985</v>
      </c>
      <c r="U433" s="0" t="s">
        <v>1986</v>
      </c>
      <c r="V433" s="0" t="s">
        <v>72</v>
      </c>
      <c r="X433" s="0" t="n">
        <v>9.088</v>
      </c>
      <c r="Y433" s="0" t="n">
        <v>9.24</v>
      </c>
      <c r="Z433" s="0" t="n">
        <v>9.7</v>
      </c>
      <c r="AA433" s="0" t="n">
        <v>103285.12</v>
      </c>
      <c r="AB433" s="0" t="n">
        <v>24992</v>
      </c>
      <c r="AC433" s="0" t="n">
        <v>0</v>
      </c>
      <c r="AD433" s="0" t="n">
        <v>54092</v>
      </c>
      <c r="AE433" s="0" t="n">
        <v>0</v>
      </c>
      <c r="AF433" s="0" t="n">
        <v>5308.7976</v>
      </c>
      <c r="AG433" s="0" t="n">
        <v>182268.7176</v>
      </c>
      <c r="AH433" s="0" t="n">
        <v>187840.1936</v>
      </c>
    </row>
    <row r="434" customFormat="false" ht="15" hidden="false" customHeight="false" outlineLevel="0" collapsed="false">
      <c r="A434" s="0" t="s">
        <v>1494</v>
      </c>
      <c r="B434" s="0" t="s">
        <v>1987</v>
      </c>
      <c r="C434" s="0" t="s">
        <v>1988</v>
      </c>
      <c r="D434" s="0" t="s">
        <v>1989</v>
      </c>
      <c r="E434" s="0" t="s">
        <v>1987</v>
      </c>
      <c r="F434" s="0" t="s">
        <v>38</v>
      </c>
      <c r="G434" s="0" t="s">
        <v>39</v>
      </c>
      <c r="H434" s="0" t="s">
        <v>52</v>
      </c>
      <c r="I434" s="0" t="s">
        <v>41</v>
      </c>
      <c r="J434" s="0" t="s">
        <v>63</v>
      </c>
      <c r="K434" s="1" t="b">
        <f aca="false">TRUE()</f>
        <v>1</v>
      </c>
      <c r="L434" s="0" t="s">
        <v>1990</v>
      </c>
      <c r="M434" s="0" t="s">
        <v>1991</v>
      </c>
      <c r="N434" s="0" t="s">
        <v>45</v>
      </c>
      <c r="O434" s="0" t="s">
        <v>46</v>
      </c>
      <c r="P434" s="0" t="s">
        <v>47</v>
      </c>
      <c r="W434" s="0" t="s">
        <v>1992</v>
      </c>
      <c r="X434" s="0" t="n">
        <v>2.263</v>
      </c>
      <c r="Y434" s="0" t="n">
        <v>2.838</v>
      </c>
      <c r="Z434" s="0" t="n">
        <v>2.5</v>
      </c>
      <c r="AA434" s="0" t="n">
        <v>31433.07</v>
      </c>
      <c r="AB434" s="0" t="n">
        <v>6223.75</v>
      </c>
      <c r="AC434" s="0" t="n">
        <v>0</v>
      </c>
      <c r="AD434" s="0" t="n">
        <v>0</v>
      </c>
      <c r="AE434" s="0" t="n">
        <v>0</v>
      </c>
      <c r="AF434" s="0" t="n">
        <v>1119.7221</v>
      </c>
      <c r="AG434" s="0" t="n">
        <v>38443.7921</v>
      </c>
      <c r="AH434" s="0" t="n">
        <v>39725.8846</v>
      </c>
    </row>
    <row r="435" customFormat="false" ht="15" hidden="false" customHeight="false" outlineLevel="0" collapsed="false">
      <c r="A435" s="0" t="s">
        <v>1993</v>
      </c>
      <c r="B435" s="0" t="s">
        <v>1994</v>
      </c>
      <c r="C435" s="0" t="s">
        <v>1995</v>
      </c>
      <c r="D435" s="0" t="s">
        <v>1996</v>
      </c>
      <c r="E435" s="0" t="s">
        <v>1994</v>
      </c>
      <c r="F435" s="0" t="s">
        <v>38</v>
      </c>
      <c r="G435" s="0" t="s">
        <v>100</v>
      </c>
      <c r="H435" s="0" t="s">
        <v>52</v>
      </c>
      <c r="I435" s="0" t="s">
        <v>41</v>
      </c>
      <c r="J435" s="0" t="s">
        <v>63</v>
      </c>
      <c r="K435" s="1" t="b">
        <f aca="false">TRUE()</f>
        <v>1</v>
      </c>
      <c r="L435" s="0" t="s">
        <v>1997</v>
      </c>
      <c r="M435" s="0" t="s">
        <v>1998</v>
      </c>
      <c r="N435" s="0" t="s">
        <v>45</v>
      </c>
      <c r="O435" s="0" t="s">
        <v>46</v>
      </c>
      <c r="P435" s="0" t="s">
        <v>47</v>
      </c>
      <c r="X435" s="0" t="n">
        <v>2.923</v>
      </c>
      <c r="Y435" s="0" t="n">
        <v>2.938</v>
      </c>
      <c r="Z435" s="0" t="n">
        <v>3.2</v>
      </c>
      <c r="AA435" s="0" t="n">
        <v>40600.47</v>
      </c>
      <c r="AB435" s="0" t="n">
        <v>8079.49</v>
      </c>
      <c r="AC435" s="0" t="n">
        <v>0</v>
      </c>
      <c r="AD435" s="0" t="n">
        <v>0</v>
      </c>
      <c r="AE435" s="0" t="n">
        <v>0</v>
      </c>
      <c r="AF435" s="0" t="n">
        <v>1413.2719</v>
      </c>
      <c r="AG435" s="0" t="n">
        <v>48522.3339</v>
      </c>
      <c r="AH435" s="0" t="n">
        <v>50186.7088</v>
      </c>
    </row>
    <row r="436" customFormat="false" ht="15" hidden="false" customHeight="false" outlineLevel="0" collapsed="false">
      <c r="D436" s="0" t="s">
        <v>1996</v>
      </c>
      <c r="J436" s="0" t="s">
        <v>129</v>
      </c>
      <c r="K436" s="1" t="b">
        <f aca="false">TRUE()</f>
        <v>1</v>
      </c>
      <c r="L436" s="0" t="s">
        <v>1999</v>
      </c>
      <c r="M436" s="0" t="s">
        <v>2000</v>
      </c>
      <c r="O436" s="0" t="s">
        <v>46</v>
      </c>
      <c r="P436" s="0" t="s">
        <v>47</v>
      </c>
      <c r="W436" s="0" t="s">
        <v>2001</v>
      </c>
      <c r="X436" s="0" t="n">
        <v>4.115</v>
      </c>
      <c r="Y436" s="0" t="n">
        <v>4.137</v>
      </c>
      <c r="Z436" s="0" t="n">
        <v>3.7</v>
      </c>
      <c r="AA436" s="0" t="n">
        <v>57157.35</v>
      </c>
      <c r="AB436" s="0" t="n">
        <v>11374.31</v>
      </c>
      <c r="AC436" s="0" t="n">
        <v>0</v>
      </c>
      <c r="AD436" s="0" t="n">
        <v>0</v>
      </c>
      <c r="AE436" s="0" t="n">
        <v>0</v>
      </c>
      <c r="AF436" s="0" t="n">
        <v>1990.4564</v>
      </c>
      <c r="AG436" s="0" t="n">
        <v>68339.0044</v>
      </c>
      <c r="AH436" s="0" t="n">
        <v>70682.1123</v>
      </c>
    </row>
    <row r="437" customFormat="false" ht="15" hidden="false" customHeight="false" outlineLevel="0" collapsed="false">
      <c r="A437" s="0" t="s">
        <v>2002</v>
      </c>
      <c r="B437" s="0" t="s">
        <v>2003</v>
      </c>
      <c r="C437" s="0" t="s">
        <v>2004</v>
      </c>
      <c r="D437" s="0" t="s">
        <v>2005</v>
      </c>
      <c r="E437" s="0" t="s">
        <v>2003</v>
      </c>
      <c r="F437" s="0" t="s">
        <v>38</v>
      </c>
      <c r="G437" s="0" t="s">
        <v>92</v>
      </c>
      <c r="H437" s="0" t="s">
        <v>52</v>
      </c>
      <c r="I437" s="0" t="s">
        <v>41</v>
      </c>
      <c r="J437" s="0" t="s">
        <v>129</v>
      </c>
      <c r="K437" s="1" t="b">
        <f aca="false">TRUE()</f>
        <v>1</v>
      </c>
      <c r="L437" s="0" t="s">
        <v>2006</v>
      </c>
      <c r="M437" s="0" t="s">
        <v>2007</v>
      </c>
      <c r="N437" s="0" t="s">
        <v>45</v>
      </c>
      <c r="O437" s="0" t="s">
        <v>46</v>
      </c>
      <c r="P437" s="0" t="s">
        <v>47</v>
      </c>
      <c r="W437" s="0" t="s">
        <v>2008</v>
      </c>
      <c r="X437" s="0" t="n">
        <v>5.825</v>
      </c>
      <c r="Y437" s="0" t="n">
        <v>5.825</v>
      </c>
      <c r="Z437" s="0" t="n">
        <v>6</v>
      </c>
      <c r="AA437" s="0" t="n">
        <v>80909.25</v>
      </c>
      <c r="AB437" s="0" t="n">
        <v>13673.66</v>
      </c>
      <c r="AC437" s="0" t="n">
        <v>0</v>
      </c>
      <c r="AD437" s="0" t="n">
        <v>0</v>
      </c>
      <c r="AE437" s="0" t="n">
        <v>0</v>
      </c>
      <c r="AF437" s="0" t="n">
        <v>2755.4453</v>
      </c>
      <c r="AG437" s="0" t="n">
        <v>94603.6233</v>
      </c>
      <c r="AH437" s="0" t="n">
        <v>97420.3973</v>
      </c>
    </row>
    <row r="438" customFormat="false" ht="15" hidden="false" customHeight="false" outlineLevel="0" collapsed="false">
      <c r="D438" s="0" t="s">
        <v>2005</v>
      </c>
      <c r="J438" s="0" t="s">
        <v>63</v>
      </c>
      <c r="K438" s="1" t="b">
        <f aca="false">TRUE()</f>
        <v>1</v>
      </c>
      <c r="L438" s="0" t="s">
        <v>2009</v>
      </c>
      <c r="M438" s="0" t="s">
        <v>2010</v>
      </c>
      <c r="O438" s="0" t="s">
        <v>46</v>
      </c>
      <c r="P438" s="0" t="s">
        <v>47</v>
      </c>
      <c r="W438" s="0" t="s">
        <v>2011</v>
      </c>
      <c r="X438" s="0" t="n">
        <v>5.113</v>
      </c>
      <c r="Y438" s="0" t="n">
        <v>5.113</v>
      </c>
      <c r="Z438" s="0" t="n">
        <v>5.2</v>
      </c>
      <c r="AA438" s="0" t="n">
        <v>71019.57</v>
      </c>
      <c r="AB438" s="0" t="n">
        <v>12002.31</v>
      </c>
      <c r="AC438" s="0" t="n">
        <v>0</v>
      </c>
      <c r="AD438" s="0" t="n">
        <v>0</v>
      </c>
      <c r="AE438" s="0" t="n">
        <v>0</v>
      </c>
      <c r="AF438" s="0" t="n">
        <v>2418.6425</v>
      </c>
      <c r="AG438" s="0" t="n">
        <v>83040.0605</v>
      </c>
      <c r="AH438" s="0" t="n">
        <v>85512.5364</v>
      </c>
    </row>
    <row r="439" customFormat="false" ht="15" hidden="false" customHeight="false" outlineLevel="0" collapsed="false">
      <c r="A439" s="0" t="s">
        <v>2012</v>
      </c>
      <c r="B439" s="0" t="s">
        <v>2013</v>
      </c>
      <c r="C439" s="0" t="s">
        <v>2014</v>
      </c>
      <c r="D439" s="0" t="s">
        <v>2015</v>
      </c>
      <c r="E439" s="0" t="s">
        <v>2013</v>
      </c>
      <c r="F439" s="0" t="s">
        <v>38</v>
      </c>
      <c r="G439" s="0" t="s">
        <v>92</v>
      </c>
      <c r="H439" s="0" t="s">
        <v>52</v>
      </c>
      <c r="I439" s="0" t="s">
        <v>41</v>
      </c>
      <c r="J439" s="0" t="s">
        <v>63</v>
      </c>
      <c r="K439" s="1" t="b">
        <f aca="false">TRUE()</f>
        <v>1</v>
      </c>
      <c r="L439" s="0" t="s">
        <v>2016</v>
      </c>
      <c r="M439" s="0" t="s">
        <v>2017</v>
      </c>
      <c r="N439" s="0" t="s">
        <v>45</v>
      </c>
      <c r="O439" s="0" t="s">
        <v>46</v>
      </c>
      <c r="P439" s="0" t="s">
        <v>47</v>
      </c>
      <c r="W439" s="0" t="s">
        <v>2018</v>
      </c>
      <c r="X439" s="0" t="n">
        <v>7.893</v>
      </c>
      <c r="Y439" s="0" t="n">
        <v>7.893</v>
      </c>
      <c r="Z439" s="0" t="n">
        <v>8</v>
      </c>
      <c r="AA439" s="0" t="n">
        <v>109633.77</v>
      </c>
      <c r="AB439" s="0" t="n">
        <v>18528.11</v>
      </c>
      <c r="AC439" s="0" t="n">
        <v>0</v>
      </c>
      <c r="AD439" s="0" t="n">
        <v>0</v>
      </c>
      <c r="AE439" s="0" t="n">
        <v>0</v>
      </c>
      <c r="AF439" s="0" t="n">
        <v>3733.6877</v>
      </c>
      <c r="AG439" s="0" t="n">
        <v>128189.9457</v>
      </c>
      <c r="AH439" s="0" t="n">
        <v>132006.7364</v>
      </c>
    </row>
    <row r="440" customFormat="false" ht="15" hidden="false" customHeight="false" outlineLevel="0" collapsed="false">
      <c r="D440" s="0" t="s">
        <v>2015</v>
      </c>
      <c r="J440" s="0" t="s">
        <v>129</v>
      </c>
      <c r="K440" s="1" t="b">
        <f aca="false">TRUE()</f>
        <v>1</v>
      </c>
      <c r="L440" s="0" t="s">
        <v>2019</v>
      </c>
      <c r="M440" s="0" t="s">
        <v>2020</v>
      </c>
      <c r="O440" s="0" t="s">
        <v>46</v>
      </c>
      <c r="P440" s="0" t="s">
        <v>47</v>
      </c>
      <c r="W440" s="0" t="s">
        <v>2021</v>
      </c>
      <c r="X440" s="0" t="n">
        <v>8.543</v>
      </c>
      <c r="Y440" s="0" t="n">
        <v>8.543</v>
      </c>
      <c r="Z440" s="0" t="n">
        <v>9.2</v>
      </c>
      <c r="AA440" s="0" t="n">
        <v>118662.27</v>
      </c>
      <c r="AB440" s="0" t="n">
        <v>20053.92</v>
      </c>
      <c r="AC440" s="0" t="n">
        <v>0</v>
      </c>
      <c r="AD440" s="0" t="n">
        <v>0</v>
      </c>
      <c r="AE440" s="0" t="n">
        <v>0</v>
      </c>
      <c r="AF440" s="0" t="n">
        <v>4041.1622</v>
      </c>
      <c r="AG440" s="0" t="n">
        <v>138746.5682</v>
      </c>
      <c r="AH440" s="0" t="n">
        <v>142877.6757</v>
      </c>
    </row>
    <row r="441" customFormat="false" ht="15" hidden="false" customHeight="false" outlineLevel="0" collapsed="false">
      <c r="D441" s="0" t="s">
        <v>2015</v>
      </c>
      <c r="J441" s="0" t="s">
        <v>53</v>
      </c>
      <c r="K441" s="1" t="b">
        <f aca="false">TRUE()</f>
        <v>1</v>
      </c>
      <c r="L441" s="0" t="s">
        <v>2022</v>
      </c>
      <c r="M441" s="0" t="s">
        <v>2023</v>
      </c>
      <c r="O441" s="0" t="s">
        <v>46</v>
      </c>
      <c r="P441" s="0" t="s">
        <v>47</v>
      </c>
      <c r="W441" s="0" t="s">
        <v>2024</v>
      </c>
      <c r="X441" s="0" t="n">
        <v>7.201</v>
      </c>
      <c r="Y441" s="0" t="n">
        <v>7.201</v>
      </c>
      <c r="Z441" s="0" t="n">
        <v>7.4</v>
      </c>
      <c r="AA441" s="0" t="n">
        <v>100021.89</v>
      </c>
      <c r="AB441" s="0" t="n">
        <v>16903.7</v>
      </c>
      <c r="AC441" s="0" t="n">
        <v>0</v>
      </c>
      <c r="AD441" s="0" t="n">
        <v>0</v>
      </c>
      <c r="AE441" s="0" t="n">
        <v>0</v>
      </c>
      <c r="AF441" s="0" t="n">
        <v>3406.3455</v>
      </c>
      <c r="AG441" s="0" t="n">
        <v>116951.1955</v>
      </c>
      <c r="AH441" s="0" t="n">
        <v>120433.3577</v>
      </c>
    </row>
    <row r="442" customFormat="false" ht="15" hidden="false" customHeight="false" outlineLevel="0" collapsed="false">
      <c r="D442" s="0" t="s">
        <v>2015</v>
      </c>
      <c r="J442" s="0" t="s">
        <v>163</v>
      </c>
      <c r="K442" s="1" t="b">
        <f aca="false">TRUE()</f>
        <v>1</v>
      </c>
      <c r="L442" s="0" t="s">
        <v>2025</v>
      </c>
      <c r="M442" s="0" t="s">
        <v>2026</v>
      </c>
      <c r="O442" s="0" t="s">
        <v>46</v>
      </c>
      <c r="P442" s="0" t="s">
        <v>47</v>
      </c>
      <c r="W442" s="0" t="s">
        <v>2027</v>
      </c>
      <c r="X442" s="0" t="n">
        <v>8.475</v>
      </c>
      <c r="Y442" s="0" t="n">
        <v>8.475</v>
      </c>
      <c r="Z442" s="0" t="n">
        <v>8.6</v>
      </c>
      <c r="AA442" s="0" t="n">
        <v>117717.75</v>
      </c>
      <c r="AB442" s="0" t="n">
        <v>19894.3</v>
      </c>
      <c r="AC442" s="0" t="n">
        <v>0</v>
      </c>
      <c r="AD442" s="0" t="n">
        <v>0</v>
      </c>
      <c r="AE442" s="0" t="n">
        <v>0</v>
      </c>
      <c r="AF442" s="0" t="n">
        <v>4008.9957</v>
      </c>
      <c r="AG442" s="0" t="n">
        <v>137642.1857</v>
      </c>
      <c r="AH442" s="0" t="n">
        <v>141740.4115</v>
      </c>
    </row>
    <row r="443" customFormat="false" ht="15" hidden="false" customHeight="false" outlineLevel="0" collapsed="false">
      <c r="A443" s="0" t="s">
        <v>2028</v>
      </c>
      <c r="B443" s="0" t="s">
        <v>2029</v>
      </c>
      <c r="C443" s="0" t="s">
        <v>2030</v>
      </c>
      <c r="D443" s="0" t="s">
        <v>2031</v>
      </c>
      <c r="E443" s="0" t="s">
        <v>2029</v>
      </c>
      <c r="F443" s="0" t="s">
        <v>38</v>
      </c>
      <c r="G443" s="0" t="s">
        <v>39</v>
      </c>
      <c r="H443" s="0" t="s">
        <v>40</v>
      </c>
      <c r="I443" s="0" t="s">
        <v>41</v>
      </c>
      <c r="J443" s="0" t="s">
        <v>291</v>
      </c>
      <c r="K443" s="1" t="b">
        <f aca="false">TRUE()</f>
        <v>1</v>
      </c>
      <c r="L443" s="0" t="s">
        <v>2032</v>
      </c>
      <c r="M443" s="0" t="s">
        <v>2033</v>
      </c>
      <c r="N443" s="0" t="s">
        <v>45</v>
      </c>
      <c r="O443" s="0" t="s">
        <v>46</v>
      </c>
      <c r="P443" s="0" t="s">
        <v>47</v>
      </c>
      <c r="W443" s="0" t="s">
        <v>2034</v>
      </c>
      <c r="X443" s="0" t="n">
        <v>4.184</v>
      </c>
      <c r="Y443" s="0" t="n">
        <v>4.924</v>
      </c>
      <c r="Z443" s="0" t="n">
        <v>5</v>
      </c>
      <c r="AA443" s="0" t="n">
        <v>58115.76</v>
      </c>
      <c r="AB443" s="0" t="n">
        <v>7496.93</v>
      </c>
      <c r="AC443" s="0" t="n">
        <v>0</v>
      </c>
      <c r="AD443" s="0" t="n">
        <v>0</v>
      </c>
      <c r="AE443" s="0" t="n">
        <v>0</v>
      </c>
      <c r="AF443" s="0" t="n">
        <v>1933.3891</v>
      </c>
      <c r="AG443" s="0" t="n">
        <v>66379.6931</v>
      </c>
      <c r="AH443" s="0" t="n">
        <v>67924.0607</v>
      </c>
    </row>
    <row r="444" customFormat="false" ht="15" hidden="false" customHeight="false" outlineLevel="0" collapsed="false">
      <c r="D444" s="0" t="s">
        <v>2031</v>
      </c>
      <c r="J444" s="0" t="s">
        <v>42</v>
      </c>
      <c r="K444" s="1" t="b">
        <f aca="false">TRUE()</f>
        <v>1</v>
      </c>
      <c r="L444" s="0" t="s">
        <v>2035</v>
      </c>
      <c r="M444" s="0" t="s">
        <v>2036</v>
      </c>
      <c r="O444" s="0" t="s">
        <v>46</v>
      </c>
      <c r="P444" s="0" t="s">
        <v>47</v>
      </c>
      <c r="X444" s="0" t="n">
        <v>3.7</v>
      </c>
      <c r="Y444" s="0" t="n">
        <v>4.24</v>
      </c>
      <c r="Z444" s="0" t="n">
        <v>4.3</v>
      </c>
      <c r="AA444" s="0" t="n">
        <v>51393</v>
      </c>
      <c r="AB444" s="0" t="n">
        <v>6629.7</v>
      </c>
      <c r="AC444" s="0" t="n">
        <v>0</v>
      </c>
      <c r="AD444" s="0" t="n">
        <v>0</v>
      </c>
      <c r="AE444" s="0" t="n">
        <v>0</v>
      </c>
      <c r="AF444" s="0" t="n">
        <v>1708.1928</v>
      </c>
      <c r="AG444" s="0" t="n">
        <v>58647.9528</v>
      </c>
      <c r="AH444" s="0" t="n">
        <v>60013.671</v>
      </c>
    </row>
    <row r="445" customFormat="false" ht="15" hidden="false" customHeight="false" outlineLevel="0" collapsed="false">
      <c r="D445" s="0" t="s">
        <v>2031</v>
      </c>
      <c r="J445" s="0" t="s">
        <v>171</v>
      </c>
      <c r="K445" s="1" t="b">
        <f aca="false">TRUE()</f>
        <v>1</v>
      </c>
      <c r="L445" s="0" t="s">
        <v>2037</v>
      </c>
      <c r="M445" s="0" t="s">
        <v>2038</v>
      </c>
      <c r="O445" s="0" t="s">
        <v>46</v>
      </c>
      <c r="P445" s="0" t="s">
        <v>47</v>
      </c>
      <c r="W445" s="0" t="s">
        <v>2039</v>
      </c>
      <c r="X445" s="0" t="n">
        <v>4.014</v>
      </c>
      <c r="Y445" s="0" t="n">
        <v>4.654</v>
      </c>
      <c r="Z445" s="0" t="n">
        <v>4.6</v>
      </c>
      <c r="AA445" s="0" t="n">
        <v>55754.46</v>
      </c>
      <c r="AB445" s="0" t="n">
        <v>7192.33</v>
      </c>
      <c r="AC445" s="0" t="n">
        <v>0</v>
      </c>
      <c r="AD445" s="0" t="n">
        <v>0</v>
      </c>
      <c r="AE445" s="0" t="n">
        <v>0</v>
      </c>
      <c r="AF445" s="0" t="n">
        <v>1853.8897</v>
      </c>
      <c r="AG445" s="0" t="n">
        <v>63650.2137</v>
      </c>
      <c r="AH445" s="0" t="n">
        <v>65131.8337</v>
      </c>
    </row>
    <row r="446" customFormat="false" ht="15" hidden="false" customHeight="false" outlineLevel="0" collapsed="false">
      <c r="A446" s="0" t="s">
        <v>1892</v>
      </c>
      <c r="B446" s="0" t="s">
        <v>2040</v>
      </c>
      <c r="C446" s="0" t="s">
        <v>2041</v>
      </c>
      <c r="D446" s="0" t="s">
        <v>2042</v>
      </c>
      <c r="E446" s="0" t="s">
        <v>2040</v>
      </c>
      <c r="F446" s="0" t="s">
        <v>38</v>
      </c>
      <c r="G446" s="0" t="s">
        <v>128</v>
      </c>
      <c r="H446" s="0" t="s">
        <v>52</v>
      </c>
      <c r="I446" s="0" t="s">
        <v>41</v>
      </c>
      <c r="J446" s="0" t="s">
        <v>63</v>
      </c>
      <c r="K446" s="1" t="b">
        <f aca="false">TRUE()</f>
        <v>1</v>
      </c>
      <c r="L446" s="0" t="s">
        <v>2043</v>
      </c>
      <c r="M446" s="0" t="s">
        <v>2044</v>
      </c>
      <c r="N446" s="0" t="s">
        <v>45</v>
      </c>
      <c r="O446" s="0" t="s">
        <v>46</v>
      </c>
      <c r="P446" s="0" t="s">
        <v>47</v>
      </c>
      <c r="W446" s="0" t="s">
        <v>2045</v>
      </c>
      <c r="X446" s="0" t="n">
        <v>5.82</v>
      </c>
      <c r="Y446" s="0" t="n">
        <v>5.82</v>
      </c>
      <c r="Z446" s="0" t="n">
        <v>5.6</v>
      </c>
      <c r="AA446" s="0" t="n">
        <v>80839.8</v>
      </c>
      <c r="AB446" s="0" t="n">
        <v>12045.13</v>
      </c>
      <c r="AC446" s="0" t="n">
        <v>0</v>
      </c>
      <c r="AD446" s="0" t="n">
        <v>0</v>
      </c>
      <c r="AE446" s="0" t="n">
        <v>0</v>
      </c>
      <c r="AF446" s="0" t="n">
        <v>2714.2771</v>
      </c>
      <c r="AG446" s="0" t="n">
        <v>93190.1811</v>
      </c>
      <c r="AH446" s="0" t="n">
        <v>95671.4779</v>
      </c>
    </row>
    <row r="447" customFormat="false" ht="15" hidden="false" customHeight="false" outlineLevel="0" collapsed="false">
      <c r="D447" s="0" t="s">
        <v>2042</v>
      </c>
      <c r="J447" s="0" t="s">
        <v>163</v>
      </c>
      <c r="K447" s="1" t="b">
        <f aca="false">TRUE()</f>
        <v>1</v>
      </c>
      <c r="L447" s="0" t="s">
        <v>2046</v>
      </c>
      <c r="M447" s="0" t="s">
        <v>2047</v>
      </c>
      <c r="O447" s="0" t="s">
        <v>46</v>
      </c>
      <c r="P447" s="0" t="s">
        <v>47</v>
      </c>
      <c r="W447" s="0" t="s">
        <v>2048</v>
      </c>
      <c r="X447" s="0" t="n">
        <v>6.081</v>
      </c>
      <c r="Y447" s="0" t="n">
        <v>6.081</v>
      </c>
      <c r="Z447" s="0" t="n">
        <v>6.1</v>
      </c>
      <c r="AA447" s="0" t="n">
        <v>84465.09</v>
      </c>
      <c r="AB447" s="0" t="n">
        <v>12585.3</v>
      </c>
      <c r="AC447" s="0" t="n">
        <v>0</v>
      </c>
      <c r="AD447" s="0" t="n">
        <v>0</v>
      </c>
      <c r="AE447" s="0" t="n">
        <v>0</v>
      </c>
      <c r="AF447" s="0" t="n">
        <v>2835.9999</v>
      </c>
      <c r="AG447" s="0" t="n">
        <v>97369.3299</v>
      </c>
      <c r="AH447" s="0" t="n">
        <v>99961.9017</v>
      </c>
    </row>
    <row r="448" customFormat="false" ht="15" hidden="false" customHeight="false" outlineLevel="0" collapsed="false">
      <c r="D448" s="0" t="s">
        <v>2042</v>
      </c>
      <c r="J448" s="0" t="s">
        <v>129</v>
      </c>
      <c r="K448" s="1" t="b">
        <f aca="false">TRUE()</f>
        <v>1</v>
      </c>
      <c r="L448" s="0" t="s">
        <v>2049</v>
      </c>
      <c r="M448" s="0" t="s">
        <v>2050</v>
      </c>
      <c r="O448" s="0" t="s">
        <v>46</v>
      </c>
      <c r="P448" s="0" t="s">
        <v>47</v>
      </c>
      <c r="W448" s="0" t="s">
        <v>2051</v>
      </c>
      <c r="X448" s="0" t="n">
        <v>6.566</v>
      </c>
      <c r="Y448" s="0" t="n">
        <v>6.566</v>
      </c>
      <c r="Z448" s="0" t="n">
        <v>6.5</v>
      </c>
      <c r="AA448" s="0" t="n">
        <v>91201.74</v>
      </c>
      <c r="AB448" s="0" t="n">
        <v>13589.06</v>
      </c>
      <c r="AC448" s="0" t="n">
        <v>0</v>
      </c>
      <c r="AD448" s="0" t="n">
        <v>0</v>
      </c>
      <c r="AE448" s="0" t="n">
        <v>0</v>
      </c>
      <c r="AF448" s="0" t="n">
        <v>3062.1896</v>
      </c>
      <c r="AG448" s="0" t="n">
        <v>105135.1776</v>
      </c>
      <c r="AH448" s="0" t="n">
        <v>107934.524</v>
      </c>
    </row>
    <row r="449" customFormat="false" ht="15" hidden="false" customHeight="false" outlineLevel="0" collapsed="false">
      <c r="A449" s="0" t="s">
        <v>2052</v>
      </c>
      <c r="B449" s="0" t="s">
        <v>2053</v>
      </c>
      <c r="C449" s="0" t="s">
        <v>2054</v>
      </c>
      <c r="D449" s="0" t="s">
        <v>2055</v>
      </c>
      <c r="E449" s="0" t="s">
        <v>2053</v>
      </c>
      <c r="F449" s="0" t="s">
        <v>38</v>
      </c>
      <c r="G449" s="0" t="s">
        <v>738</v>
      </c>
      <c r="H449" s="0" t="s">
        <v>52</v>
      </c>
      <c r="I449" s="0" t="s">
        <v>41</v>
      </c>
      <c r="J449" s="0" t="s">
        <v>63</v>
      </c>
      <c r="K449" s="1" t="b">
        <f aca="false">TRUE()</f>
        <v>1</v>
      </c>
      <c r="L449" s="0" t="s">
        <v>2056</v>
      </c>
      <c r="M449" s="0" t="s">
        <v>2057</v>
      </c>
      <c r="N449" s="0" t="s">
        <v>45</v>
      </c>
      <c r="O449" s="0" t="s">
        <v>46</v>
      </c>
      <c r="P449" s="0" t="s">
        <v>47</v>
      </c>
      <c r="X449" s="0" t="n">
        <v>5.474</v>
      </c>
      <c r="Y449" s="0" t="n">
        <v>5.474</v>
      </c>
      <c r="Z449" s="0" t="n">
        <v>5.8</v>
      </c>
      <c r="AA449" s="0" t="n">
        <v>76033.86</v>
      </c>
      <c r="AB449" s="0" t="n">
        <v>16651.42</v>
      </c>
      <c r="AC449" s="0" t="n">
        <v>0</v>
      </c>
      <c r="AD449" s="0" t="n">
        <v>0</v>
      </c>
      <c r="AE449" s="0" t="n">
        <v>0</v>
      </c>
      <c r="AF449" s="0" t="n">
        <v>2595.0191</v>
      </c>
      <c r="AG449" s="0" t="n">
        <v>89095.6571</v>
      </c>
      <c r="AH449" s="0" t="n">
        <v>95465.8384</v>
      </c>
    </row>
    <row r="450" customFormat="false" ht="15" hidden="false" customHeight="false" outlineLevel="0" collapsed="false">
      <c r="A450" s="0" t="s">
        <v>2058</v>
      </c>
      <c r="B450" s="0" t="s">
        <v>2059</v>
      </c>
      <c r="C450" s="0" t="s">
        <v>2060</v>
      </c>
      <c r="D450" s="0" t="s">
        <v>2061</v>
      </c>
      <c r="E450" s="0" t="s">
        <v>2059</v>
      </c>
      <c r="F450" s="0" t="s">
        <v>38</v>
      </c>
      <c r="G450" s="0" t="s">
        <v>92</v>
      </c>
      <c r="H450" s="0" t="s">
        <v>52</v>
      </c>
      <c r="I450" s="0" t="s">
        <v>41</v>
      </c>
      <c r="J450" s="0" t="s">
        <v>163</v>
      </c>
      <c r="K450" s="1" t="b">
        <f aca="false">TRUE()</f>
        <v>1</v>
      </c>
      <c r="L450" s="0" t="s">
        <v>2062</v>
      </c>
      <c r="M450" s="0" t="s">
        <v>2063</v>
      </c>
      <c r="N450" s="0" t="s">
        <v>45</v>
      </c>
      <c r="O450" s="0" t="s">
        <v>46</v>
      </c>
      <c r="P450" s="0" t="s">
        <v>47</v>
      </c>
      <c r="X450" s="0" t="n">
        <v>5.645</v>
      </c>
      <c r="Y450" s="0" t="n">
        <v>5.645</v>
      </c>
      <c r="Z450" s="0" t="n">
        <v>5.9</v>
      </c>
      <c r="AA450" s="0" t="n">
        <v>78409.05</v>
      </c>
      <c r="AB450" s="0" t="n">
        <v>13721.58</v>
      </c>
      <c r="AC450" s="0" t="n">
        <v>0</v>
      </c>
      <c r="AD450" s="0" t="n">
        <v>0</v>
      </c>
      <c r="AE450" s="0" t="n">
        <v>0</v>
      </c>
      <c r="AF450" s="0" t="n">
        <v>2600.475</v>
      </c>
      <c r="AG450" s="0" t="n">
        <v>89282.975</v>
      </c>
      <c r="AH450" s="0" t="n">
        <v>94894.5489</v>
      </c>
    </row>
    <row r="451" customFormat="false" ht="15" hidden="false" customHeight="false" outlineLevel="0" collapsed="false">
      <c r="D451" s="0" t="s">
        <v>2061</v>
      </c>
      <c r="J451" s="0" t="s">
        <v>63</v>
      </c>
      <c r="K451" s="1" t="b">
        <f aca="false">TRUE()</f>
        <v>1</v>
      </c>
      <c r="L451" s="0" t="s">
        <v>2064</v>
      </c>
      <c r="M451" s="0" t="s">
        <v>2065</v>
      </c>
      <c r="O451" s="0" t="s">
        <v>46</v>
      </c>
      <c r="P451" s="0" t="s">
        <v>47</v>
      </c>
      <c r="X451" s="0" t="n">
        <v>5.72</v>
      </c>
      <c r="Y451" s="0" t="n">
        <v>5.72</v>
      </c>
      <c r="Z451" s="0" t="n">
        <v>5.3</v>
      </c>
      <c r="AA451" s="0" t="n">
        <v>79450.8</v>
      </c>
      <c r="AB451" s="0" t="n">
        <v>13903.89</v>
      </c>
      <c r="AC451" s="0" t="n">
        <v>0</v>
      </c>
      <c r="AD451" s="0" t="n">
        <v>0</v>
      </c>
      <c r="AE451" s="0" t="n">
        <v>0</v>
      </c>
      <c r="AF451" s="0" t="n">
        <v>2717.2174</v>
      </c>
      <c r="AG451" s="0" t="n">
        <v>93291.1294</v>
      </c>
      <c r="AH451" s="0" t="n">
        <v>96155.3307</v>
      </c>
    </row>
    <row r="452" customFormat="false" ht="15" hidden="false" customHeight="false" outlineLevel="0" collapsed="false">
      <c r="A452" s="0" t="s">
        <v>1825</v>
      </c>
      <c r="B452" s="0" t="s">
        <v>2066</v>
      </c>
      <c r="C452" s="0" t="s">
        <v>2067</v>
      </c>
      <c r="D452" s="0" t="s">
        <v>2068</v>
      </c>
      <c r="E452" s="0" t="s">
        <v>2066</v>
      </c>
      <c r="F452" s="0" t="s">
        <v>38</v>
      </c>
      <c r="G452" s="0" t="s">
        <v>100</v>
      </c>
      <c r="H452" s="0" t="s">
        <v>52</v>
      </c>
      <c r="I452" s="0" t="s">
        <v>41</v>
      </c>
      <c r="J452" s="0" t="s">
        <v>129</v>
      </c>
      <c r="K452" s="1" t="b">
        <f aca="false">TRUE()</f>
        <v>1</v>
      </c>
      <c r="L452" s="0" t="s">
        <v>2069</v>
      </c>
      <c r="M452" s="0" t="s">
        <v>2070</v>
      </c>
      <c r="N452" s="0" t="s">
        <v>45</v>
      </c>
      <c r="O452" s="0" t="s">
        <v>46</v>
      </c>
      <c r="P452" s="0" t="s">
        <v>47</v>
      </c>
      <c r="W452" s="0" t="s">
        <v>2071</v>
      </c>
      <c r="X452" s="0" t="n">
        <v>7.187</v>
      </c>
      <c r="Y452" s="0" t="n">
        <v>7.359</v>
      </c>
      <c r="Z452" s="0" t="n">
        <v>7.8</v>
      </c>
      <c r="AA452" s="0" t="n">
        <v>99827.43</v>
      </c>
      <c r="AB452" s="0" t="n">
        <v>19865.66</v>
      </c>
      <c r="AC452" s="0" t="n">
        <v>0</v>
      </c>
      <c r="AD452" s="0" t="n">
        <v>0</v>
      </c>
      <c r="AE452" s="0" t="n">
        <v>0</v>
      </c>
      <c r="AF452" s="0" t="n">
        <v>3393.868</v>
      </c>
      <c r="AG452" s="0" t="n">
        <v>116522.8</v>
      </c>
      <c r="AH452" s="0" t="n">
        <v>123903.9427</v>
      </c>
    </row>
    <row r="453" customFormat="false" ht="15" hidden="false" customHeight="false" outlineLevel="0" collapsed="false">
      <c r="D453" s="0" t="s">
        <v>2068</v>
      </c>
      <c r="J453" s="0" t="s">
        <v>63</v>
      </c>
      <c r="K453" s="1" t="b">
        <f aca="false">TRUE()</f>
        <v>1</v>
      </c>
      <c r="L453" s="0" t="s">
        <v>2072</v>
      </c>
      <c r="M453" s="0" t="s">
        <v>2073</v>
      </c>
      <c r="O453" s="0" t="s">
        <v>46</v>
      </c>
      <c r="P453" s="0" t="s">
        <v>47</v>
      </c>
      <c r="X453" s="0" t="n">
        <v>7.195</v>
      </c>
      <c r="Y453" s="0" t="n">
        <v>7.367</v>
      </c>
      <c r="Z453" s="0" t="n">
        <v>6.8</v>
      </c>
      <c r="AA453" s="0" t="n">
        <v>99938.55</v>
      </c>
      <c r="AB453" s="0" t="n">
        <v>19887.77</v>
      </c>
      <c r="AC453" s="0" t="n">
        <v>0</v>
      </c>
      <c r="AD453" s="0" t="n">
        <v>0</v>
      </c>
      <c r="AE453" s="0" t="n">
        <v>0</v>
      </c>
      <c r="AF453" s="0" t="n">
        <v>3493.523</v>
      </c>
      <c r="AG453" s="0" t="n">
        <v>119944.289</v>
      </c>
      <c r="AH453" s="0" t="n">
        <v>124041.1696</v>
      </c>
    </row>
    <row r="454" customFormat="false" ht="15" hidden="false" customHeight="false" outlineLevel="0" collapsed="false">
      <c r="D454" s="0" t="s">
        <v>2068</v>
      </c>
      <c r="J454" s="0" t="s">
        <v>163</v>
      </c>
      <c r="K454" s="1" t="b">
        <f aca="false">TRUE()</f>
        <v>1</v>
      </c>
      <c r="L454" s="0" t="s">
        <v>2074</v>
      </c>
      <c r="M454" s="0" t="s">
        <v>2075</v>
      </c>
      <c r="O454" s="0" t="s">
        <v>46</v>
      </c>
      <c r="P454" s="0" t="s">
        <v>47</v>
      </c>
      <c r="W454" s="0" t="s">
        <v>2076</v>
      </c>
      <c r="X454" s="0" t="n">
        <v>7.378</v>
      </c>
      <c r="Y454" s="0" t="n">
        <v>7.558</v>
      </c>
      <c r="Z454" s="0" t="n">
        <v>7.3</v>
      </c>
      <c r="AA454" s="0" t="n">
        <v>102480.42</v>
      </c>
      <c r="AB454" s="0" t="n">
        <v>20393.6</v>
      </c>
      <c r="AC454" s="0" t="n">
        <v>0</v>
      </c>
      <c r="AD454" s="0" t="n">
        <v>0</v>
      </c>
      <c r="AE454" s="0" t="n">
        <v>0</v>
      </c>
      <c r="AF454" s="0" t="n">
        <v>3583.725</v>
      </c>
      <c r="AG454" s="0" t="n">
        <v>123041.225</v>
      </c>
      <c r="AH454" s="0" t="n">
        <v>127242.3066</v>
      </c>
    </row>
    <row r="455" customFormat="false" ht="15" hidden="false" customHeight="false" outlineLevel="0" collapsed="false">
      <c r="A455" s="0" t="s">
        <v>2077</v>
      </c>
      <c r="B455" s="0" t="s">
        <v>2078</v>
      </c>
      <c r="C455" s="0" t="s">
        <v>2079</v>
      </c>
      <c r="D455" s="0" t="s">
        <v>2080</v>
      </c>
      <c r="E455" s="0" t="s">
        <v>2078</v>
      </c>
      <c r="F455" s="0" t="s">
        <v>38</v>
      </c>
      <c r="G455" s="0" t="s">
        <v>128</v>
      </c>
      <c r="H455" s="0" t="s">
        <v>136</v>
      </c>
      <c r="I455" s="0" t="s">
        <v>41</v>
      </c>
      <c r="J455" s="0" t="s">
        <v>129</v>
      </c>
      <c r="K455" s="1" t="b">
        <f aca="false">TRUE()</f>
        <v>1</v>
      </c>
      <c r="L455" s="0" t="s">
        <v>2081</v>
      </c>
      <c r="M455" s="0" t="s">
        <v>2082</v>
      </c>
      <c r="N455" s="0" t="s">
        <v>45</v>
      </c>
      <c r="O455" s="0" t="s">
        <v>46</v>
      </c>
      <c r="P455" s="0" t="s">
        <v>47</v>
      </c>
      <c r="X455" s="0" t="n">
        <v>20.56</v>
      </c>
      <c r="Y455" s="0" t="n">
        <v>20.56</v>
      </c>
      <c r="Z455" s="0" t="n">
        <v>19.6</v>
      </c>
      <c r="AA455" s="0" t="n">
        <v>285578.4</v>
      </c>
      <c r="AB455" s="0" t="n">
        <v>42551.18</v>
      </c>
      <c r="AC455" s="0" t="n">
        <v>0</v>
      </c>
      <c r="AD455" s="0" t="n">
        <v>0</v>
      </c>
      <c r="AE455" s="0" t="n">
        <v>0</v>
      </c>
      <c r="AF455" s="0" t="n">
        <v>9588.5803</v>
      </c>
      <c r="AG455" s="0" t="n">
        <v>329207.9243</v>
      </c>
      <c r="AH455" s="0" t="n">
        <v>337973.4674</v>
      </c>
    </row>
    <row r="456" customFormat="false" ht="15" hidden="false" customHeight="false" outlineLevel="0" collapsed="false">
      <c r="D456" s="0" t="s">
        <v>2080</v>
      </c>
      <c r="J456" s="0" t="s">
        <v>104</v>
      </c>
      <c r="K456" s="1" t="b">
        <f aca="false">TRUE()</f>
        <v>1</v>
      </c>
      <c r="L456" s="0" t="s">
        <v>2083</v>
      </c>
      <c r="M456" s="0" t="s">
        <v>2084</v>
      </c>
      <c r="O456" s="0" t="s">
        <v>46</v>
      </c>
      <c r="P456" s="0" t="s">
        <v>47</v>
      </c>
      <c r="X456" s="0" t="n">
        <v>21.32</v>
      </c>
      <c r="Y456" s="0" t="n">
        <v>21.32</v>
      </c>
      <c r="Z456" s="0" t="n">
        <v>21</v>
      </c>
      <c r="AA456" s="0" t="n">
        <v>296134.8</v>
      </c>
      <c r="AB456" s="0" t="n">
        <v>44124.09</v>
      </c>
      <c r="AC456" s="0" t="n">
        <v>0</v>
      </c>
      <c r="AD456" s="0" t="n">
        <v>0</v>
      </c>
      <c r="AE456" s="0" t="n">
        <v>0</v>
      </c>
      <c r="AF456" s="0" t="n">
        <v>9943.0222</v>
      </c>
      <c r="AG456" s="0" t="n">
        <v>341377.0942</v>
      </c>
      <c r="AH456" s="0" t="n">
        <v>350466.6567</v>
      </c>
    </row>
    <row r="457" customFormat="false" ht="15" hidden="false" customHeight="false" outlineLevel="0" collapsed="false">
      <c r="D457" s="0" t="s">
        <v>2080</v>
      </c>
      <c r="J457" s="0" t="s">
        <v>151</v>
      </c>
      <c r="K457" s="1" t="b">
        <f aca="false">TRUE()</f>
        <v>1</v>
      </c>
      <c r="L457" s="0" t="s">
        <v>2085</v>
      </c>
      <c r="M457" s="0" t="s">
        <v>2086</v>
      </c>
      <c r="O457" s="0" t="s">
        <v>46</v>
      </c>
      <c r="P457" s="0" t="s">
        <v>47</v>
      </c>
      <c r="X457" s="0" t="n">
        <v>22.07</v>
      </c>
      <c r="Y457" s="0" t="n">
        <v>22.07</v>
      </c>
      <c r="Z457" s="0" t="n">
        <v>22.3</v>
      </c>
      <c r="AA457" s="0" t="n">
        <v>306552.3</v>
      </c>
      <c r="AB457" s="0" t="n">
        <v>45676.29</v>
      </c>
      <c r="AC457" s="0" t="n">
        <v>0</v>
      </c>
      <c r="AD457" s="0" t="n">
        <v>0</v>
      </c>
      <c r="AE457" s="0" t="n">
        <v>0</v>
      </c>
      <c r="AF457" s="0" t="n">
        <v>10292.8</v>
      </c>
      <c r="AG457" s="0" t="n">
        <v>353386.132</v>
      </c>
      <c r="AH457" s="0" t="n">
        <v>362795.4477</v>
      </c>
    </row>
    <row r="458" customFormat="false" ht="15" hidden="false" customHeight="false" outlineLevel="0" collapsed="false">
      <c r="A458" s="0" t="s">
        <v>2087</v>
      </c>
      <c r="B458" s="0" t="s">
        <v>2088</v>
      </c>
      <c r="C458" s="0" t="s">
        <v>2089</v>
      </c>
      <c r="D458" s="0" t="s">
        <v>2090</v>
      </c>
      <c r="E458" s="0" t="s">
        <v>2088</v>
      </c>
      <c r="F458" s="0" t="s">
        <v>38</v>
      </c>
      <c r="G458" s="0" t="s">
        <v>128</v>
      </c>
      <c r="H458" s="0" t="s">
        <v>52</v>
      </c>
      <c r="I458" s="0" t="s">
        <v>41</v>
      </c>
      <c r="J458" s="0" t="s">
        <v>163</v>
      </c>
      <c r="K458" s="1" t="b">
        <f aca="false">TRUE()</f>
        <v>1</v>
      </c>
      <c r="L458" s="0" t="s">
        <v>2091</v>
      </c>
      <c r="M458" s="0" t="s">
        <v>2092</v>
      </c>
      <c r="N458" s="0" t="s">
        <v>45</v>
      </c>
      <c r="O458" s="0" t="s">
        <v>46</v>
      </c>
      <c r="P458" s="0" t="s">
        <v>47</v>
      </c>
      <c r="W458" s="0" t="s">
        <v>2093</v>
      </c>
      <c r="X458" s="0" t="n">
        <v>4.601</v>
      </c>
      <c r="Y458" s="0" t="n">
        <v>4.601</v>
      </c>
      <c r="Z458" s="0" t="n">
        <v>4.5</v>
      </c>
      <c r="AA458" s="0" t="n">
        <v>63907.89</v>
      </c>
      <c r="AB458" s="0" t="n">
        <v>9522.28</v>
      </c>
      <c r="AC458" s="0" t="n">
        <v>0</v>
      </c>
      <c r="AD458" s="0" t="n">
        <v>0</v>
      </c>
      <c r="AE458" s="0" t="n">
        <v>0</v>
      </c>
      <c r="AF458" s="0" t="n">
        <v>2145.7714</v>
      </c>
      <c r="AG458" s="0" t="n">
        <v>73671.4854</v>
      </c>
      <c r="AH458" s="0" t="n">
        <v>75633.0751</v>
      </c>
    </row>
    <row r="459" customFormat="false" ht="15" hidden="false" customHeight="false" outlineLevel="0" collapsed="false">
      <c r="D459" s="0" t="s">
        <v>2090</v>
      </c>
      <c r="J459" s="0" t="s">
        <v>104</v>
      </c>
      <c r="K459" s="1" t="b">
        <f aca="false">TRUE()</f>
        <v>1</v>
      </c>
      <c r="L459" s="0" t="s">
        <v>2094</v>
      </c>
      <c r="M459" s="0" t="s">
        <v>2095</v>
      </c>
      <c r="O459" s="0" t="s">
        <v>46</v>
      </c>
      <c r="P459" s="0" t="s">
        <v>47</v>
      </c>
      <c r="X459" s="0" t="n">
        <v>5.265</v>
      </c>
      <c r="Y459" s="0" t="n">
        <v>5.265</v>
      </c>
      <c r="Z459" s="0" t="n">
        <v>5.1</v>
      </c>
      <c r="AA459" s="0" t="n">
        <v>73130.85</v>
      </c>
      <c r="AB459" s="0" t="n">
        <v>10896.5</v>
      </c>
      <c r="AC459" s="0" t="n">
        <v>0</v>
      </c>
      <c r="AD459" s="0" t="n">
        <v>0</v>
      </c>
      <c r="AE459" s="0" t="n">
        <v>0</v>
      </c>
      <c r="AF459" s="0" t="n">
        <v>2455.4415</v>
      </c>
      <c r="AG459" s="0" t="n">
        <v>84303.4915</v>
      </c>
      <c r="AH459" s="0" t="n">
        <v>86548.1705</v>
      </c>
    </row>
    <row r="460" customFormat="false" ht="15" hidden="false" customHeight="false" outlineLevel="0" collapsed="false">
      <c r="A460" s="0" t="s">
        <v>2096</v>
      </c>
      <c r="B460" s="0" t="s">
        <v>2097</v>
      </c>
      <c r="C460" s="0" t="s">
        <v>2098</v>
      </c>
      <c r="D460" s="0" t="s">
        <v>2099</v>
      </c>
      <c r="E460" s="0" t="s">
        <v>2097</v>
      </c>
      <c r="F460" s="0" t="s">
        <v>38</v>
      </c>
      <c r="G460" s="0" t="s">
        <v>39</v>
      </c>
      <c r="H460" s="0" t="s">
        <v>52</v>
      </c>
      <c r="I460" s="0" t="s">
        <v>41</v>
      </c>
      <c r="J460" s="0" t="s">
        <v>63</v>
      </c>
      <c r="K460" s="1" t="b">
        <f aca="false">TRUE()</f>
        <v>1</v>
      </c>
      <c r="L460" s="0" t="s">
        <v>2100</v>
      </c>
      <c r="M460" s="0" t="s">
        <v>2101</v>
      </c>
      <c r="N460" s="0" t="s">
        <v>45</v>
      </c>
      <c r="O460" s="0" t="s">
        <v>46</v>
      </c>
      <c r="P460" s="0" t="s">
        <v>47</v>
      </c>
      <c r="W460" s="0" t="s">
        <v>2102</v>
      </c>
      <c r="X460" s="0" t="n">
        <v>5.4</v>
      </c>
      <c r="Y460" s="0" t="n">
        <v>5.4</v>
      </c>
      <c r="Z460" s="0" t="n">
        <v>5.5</v>
      </c>
      <c r="AA460" s="0" t="n">
        <v>75006</v>
      </c>
      <c r="AB460" s="0" t="n">
        <v>12676.01</v>
      </c>
      <c r="AC460" s="0" t="n">
        <v>0</v>
      </c>
      <c r="AD460" s="0" t="n">
        <v>0</v>
      </c>
      <c r="AE460" s="0" t="n">
        <v>0</v>
      </c>
      <c r="AF460" s="0" t="n">
        <v>2554.4042</v>
      </c>
      <c r="AG460" s="0" t="n">
        <v>87701.2122</v>
      </c>
      <c r="AH460" s="0" t="n">
        <v>90312.4703</v>
      </c>
    </row>
    <row r="461" customFormat="false" ht="15" hidden="false" customHeight="false" outlineLevel="0" collapsed="false">
      <c r="A461" s="0" t="s">
        <v>2103</v>
      </c>
      <c r="B461" s="0" t="s">
        <v>2104</v>
      </c>
      <c r="C461" s="0" t="s">
        <v>2105</v>
      </c>
      <c r="D461" s="0" t="s">
        <v>2106</v>
      </c>
      <c r="E461" s="0" t="s">
        <v>2104</v>
      </c>
      <c r="F461" s="0" t="s">
        <v>38</v>
      </c>
      <c r="G461" s="0" t="s">
        <v>39</v>
      </c>
      <c r="H461" s="0" t="s">
        <v>52</v>
      </c>
      <c r="I461" s="0" t="s">
        <v>41</v>
      </c>
      <c r="J461" s="0" t="s">
        <v>63</v>
      </c>
      <c r="K461" s="1" t="b">
        <f aca="false">TRUE()</f>
        <v>1</v>
      </c>
      <c r="L461" s="0" t="s">
        <v>2107</v>
      </c>
      <c r="M461" s="0" t="s">
        <v>2108</v>
      </c>
      <c r="N461" s="0" t="s">
        <v>45</v>
      </c>
      <c r="O461" s="0" t="s">
        <v>46</v>
      </c>
      <c r="P461" s="0" t="s">
        <v>47</v>
      </c>
      <c r="X461" s="0" t="n">
        <v>7.345</v>
      </c>
      <c r="Y461" s="0" t="n">
        <v>7.345</v>
      </c>
      <c r="Z461" s="0" t="n">
        <v>7.2</v>
      </c>
      <c r="AA461" s="0" t="n">
        <v>102022.05</v>
      </c>
      <c r="AB461" s="0" t="n">
        <v>17241.73</v>
      </c>
      <c r="AC461" s="0" t="n">
        <v>0</v>
      </c>
      <c r="AD461" s="0" t="n">
        <v>0</v>
      </c>
      <c r="AE461" s="0" t="n">
        <v>0</v>
      </c>
      <c r="AF461" s="0" t="n">
        <v>3474.463</v>
      </c>
      <c r="AG461" s="0" t="n">
        <v>119289.897</v>
      </c>
      <c r="AH461" s="0" t="n">
        <v>122841.6934</v>
      </c>
    </row>
    <row r="462" customFormat="false" ht="15" hidden="false" customHeight="false" outlineLevel="0" collapsed="false">
      <c r="D462" s="0" t="s">
        <v>2106</v>
      </c>
      <c r="J462" s="0" t="s">
        <v>129</v>
      </c>
      <c r="K462" s="1" t="b">
        <f aca="false">TRUE()</f>
        <v>1</v>
      </c>
      <c r="L462" s="0" t="s">
        <v>2109</v>
      </c>
      <c r="M462" s="0" t="s">
        <v>2110</v>
      </c>
      <c r="O462" s="0" t="s">
        <v>46</v>
      </c>
      <c r="P462" s="0" t="s">
        <v>47</v>
      </c>
      <c r="X462" s="0" t="n">
        <v>8.838</v>
      </c>
      <c r="Y462" s="0" t="n">
        <v>8.838</v>
      </c>
      <c r="Z462" s="0" t="n">
        <v>8.4</v>
      </c>
      <c r="AA462" s="0" t="n">
        <v>122759.82</v>
      </c>
      <c r="AB462" s="0" t="n">
        <v>20746.41</v>
      </c>
      <c r="AC462" s="0" t="n">
        <v>0</v>
      </c>
      <c r="AD462" s="0" t="n">
        <v>0</v>
      </c>
      <c r="AE462" s="0" t="n">
        <v>0</v>
      </c>
      <c r="AF462" s="0" t="n">
        <v>4180.7084</v>
      </c>
      <c r="AG462" s="0" t="n">
        <v>143537.6564</v>
      </c>
      <c r="AH462" s="0" t="n">
        <v>147811.4169</v>
      </c>
    </row>
    <row r="463" customFormat="false" ht="15" hidden="false" customHeight="false" outlineLevel="0" collapsed="false">
      <c r="D463" s="0" t="s">
        <v>2106</v>
      </c>
      <c r="J463" s="0" t="s">
        <v>163</v>
      </c>
      <c r="K463" s="1" t="b">
        <f aca="false">TRUE()</f>
        <v>1</v>
      </c>
      <c r="L463" s="0" t="s">
        <v>2111</v>
      </c>
      <c r="M463" s="0" t="s">
        <v>2112</v>
      </c>
      <c r="O463" s="0" t="s">
        <v>46</v>
      </c>
      <c r="P463" s="0" t="s">
        <v>47</v>
      </c>
      <c r="X463" s="0" t="n">
        <v>8.192</v>
      </c>
      <c r="Y463" s="0" t="n">
        <v>8.192</v>
      </c>
      <c r="Z463" s="0" t="n">
        <v>7.8</v>
      </c>
      <c r="AA463" s="0" t="n">
        <v>94494.72</v>
      </c>
      <c r="AB463" s="0" t="n">
        <v>15969.61</v>
      </c>
      <c r="AC463" s="0" t="n">
        <v>0</v>
      </c>
      <c r="AD463" s="0" t="n">
        <v>0</v>
      </c>
      <c r="AE463" s="0" t="n">
        <v>0</v>
      </c>
      <c r="AF463" s="0" t="n">
        <v>3218.1122</v>
      </c>
      <c r="AG463" s="0" t="n">
        <v>110488.5202</v>
      </c>
      <c r="AH463" s="0" t="n">
        <v>113778.2599</v>
      </c>
    </row>
    <row r="464" customFormat="false" ht="15" hidden="false" customHeight="false" outlineLevel="0" collapsed="false">
      <c r="A464" s="0" t="s">
        <v>2113</v>
      </c>
      <c r="B464" s="0" t="s">
        <v>2114</v>
      </c>
      <c r="C464" s="0" t="s">
        <v>2115</v>
      </c>
      <c r="D464" s="0" t="s">
        <v>2116</v>
      </c>
      <c r="E464" s="0" t="s">
        <v>2114</v>
      </c>
      <c r="F464" s="0" t="s">
        <v>38</v>
      </c>
      <c r="G464" s="0" t="s">
        <v>128</v>
      </c>
      <c r="H464" s="0" t="s">
        <v>52</v>
      </c>
      <c r="I464" s="0" t="s">
        <v>41</v>
      </c>
      <c r="J464" s="0" t="s">
        <v>104</v>
      </c>
      <c r="K464" s="1" t="b">
        <f aca="false">TRUE()</f>
        <v>1</v>
      </c>
      <c r="L464" s="0" t="s">
        <v>2117</v>
      </c>
      <c r="M464" s="0" t="s">
        <v>2118</v>
      </c>
      <c r="N464" s="0" t="s">
        <v>45</v>
      </c>
      <c r="O464" s="0" t="s">
        <v>46</v>
      </c>
      <c r="P464" s="0" t="s">
        <v>47</v>
      </c>
      <c r="X464" s="0" t="n">
        <v>18.58</v>
      </c>
      <c r="Y464" s="0" t="n">
        <v>18.58</v>
      </c>
      <c r="Z464" s="0" t="n">
        <v>18.5</v>
      </c>
      <c r="AA464" s="0" t="n">
        <v>258076.2</v>
      </c>
      <c r="AB464" s="0" t="n">
        <v>38453.35</v>
      </c>
      <c r="AC464" s="0" t="n">
        <v>0</v>
      </c>
      <c r="AD464" s="0" t="n">
        <v>0</v>
      </c>
      <c r="AE464" s="0" t="n">
        <v>0</v>
      </c>
      <c r="AF464" s="0" t="n">
        <v>8665.1664</v>
      </c>
      <c r="AG464" s="0" t="n">
        <v>297504.0464</v>
      </c>
      <c r="AH464" s="0" t="n">
        <v>305425.4365</v>
      </c>
    </row>
    <row r="465" customFormat="false" ht="15" hidden="false" customHeight="false" outlineLevel="0" collapsed="false">
      <c r="A465" s="0" t="s">
        <v>2119</v>
      </c>
      <c r="B465" s="0" t="s">
        <v>2120</v>
      </c>
      <c r="C465" s="0" t="s">
        <v>2121</v>
      </c>
      <c r="D465" s="0" t="s">
        <v>2122</v>
      </c>
      <c r="E465" s="0" t="s">
        <v>2120</v>
      </c>
      <c r="F465" s="0" t="s">
        <v>38</v>
      </c>
      <c r="G465" s="0" t="s">
        <v>128</v>
      </c>
      <c r="H465" s="0" t="s">
        <v>136</v>
      </c>
      <c r="I465" s="0" t="s">
        <v>41</v>
      </c>
      <c r="J465" s="0" t="s">
        <v>104</v>
      </c>
      <c r="K465" s="1" t="b">
        <f aca="false">TRUE()</f>
        <v>1</v>
      </c>
      <c r="L465" s="0" t="s">
        <v>2123</v>
      </c>
      <c r="M465" s="0" t="s">
        <v>2124</v>
      </c>
      <c r="N465" s="0" t="s">
        <v>45</v>
      </c>
      <c r="O465" s="0" t="s">
        <v>46</v>
      </c>
      <c r="P465" s="0" t="s">
        <v>47</v>
      </c>
      <c r="X465" s="0" t="n">
        <v>21.837</v>
      </c>
      <c r="Y465" s="0" t="n">
        <v>21.837</v>
      </c>
      <c r="Z465" s="0" t="n">
        <v>22</v>
      </c>
      <c r="AA465" s="0" t="n">
        <v>303315.93</v>
      </c>
      <c r="AB465" s="0" t="n">
        <v>45194.07</v>
      </c>
      <c r="AC465" s="0" t="n">
        <v>0</v>
      </c>
      <c r="AD465" s="0" t="n">
        <v>0</v>
      </c>
      <c r="AE465" s="0" t="n">
        <v>0</v>
      </c>
      <c r="AF465" s="0" t="n">
        <v>10184.1356</v>
      </c>
      <c r="AG465" s="0" t="n">
        <v>349655.3216</v>
      </c>
      <c r="AH465" s="0" t="n">
        <v>358965.3</v>
      </c>
    </row>
    <row r="466" customFormat="false" ht="15" hidden="false" customHeight="false" outlineLevel="0" collapsed="false">
      <c r="D466" s="0" t="s">
        <v>2122</v>
      </c>
      <c r="J466" s="0" t="s">
        <v>129</v>
      </c>
      <c r="K466" s="1" t="b">
        <f aca="false">TRUE()</f>
        <v>1</v>
      </c>
      <c r="L466" s="0" t="s">
        <v>2125</v>
      </c>
      <c r="M466" s="0" t="s">
        <v>2126</v>
      </c>
      <c r="O466" s="0" t="s">
        <v>46</v>
      </c>
      <c r="P466" s="0" t="s">
        <v>47</v>
      </c>
      <c r="X466" s="0" t="n">
        <v>20.095</v>
      </c>
      <c r="Y466" s="0" t="n">
        <v>20.095</v>
      </c>
      <c r="Z466" s="0" t="n">
        <v>20.6</v>
      </c>
      <c r="AA466" s="0" t="n">
        <v>279119.55</v>
      </c>
      <c r="AB466" s="0" t="n">
        <v>41588.81</v>
      </c>
      <c r="AC466" s="0" t="n">
        <v>0</v>
      </c>
      <c r="AD466" s="0" t="n">
        <v>0</v>
      </c>
      <c r="AE466" s="0" t="n">
        <v>0</v>
      </c>
      <c r="AF466" s="0" t="n">
        <v>9371.7179</v>
      </c>
      <c r="AG466" s="0" t="n">
        <v>321762.3159</v>
      </c>
      <c r="AH466" s="0" t="n">
        <v>330329.6108</v>
      </c>
    </row>
    <row r="467" customFormat="false" ht="15" hidden="false" customHeight="false" outlineLevel="0" collapsed="false">
      <c r="A467" s="0" t="s">
        <v>1120</v>
      </c>
      <c r="B467" s="0" t="s">
        <v>2127</v>
      </c>
      <c r="C467" s="0" t="s">
        <v>2128</v>
      </c>
      <c r="D467" s="0" t="s">
        <v>2129</v>
      </c>
      <c r="E467" s="0" t="s">
        <v>2127</v>
      </c>
      <c r="F467" s="0" t="s">
        <v>38</v>
      </c>
      <c r="G467" s="0" t="s">
        <v>128</v>
      </c>
      <c r="H467" s="0" t="s">
        <v>136</v>
      </c>
      <c r="I467" s="0" t="s">
        <v>41</v>
      </c>
      <c r="J467" s="0" t="s">
        <v>104</v>
      </c>
      <c r="K467" s="1" t="b">
        <f aca="false">TRUE()</f>
        <v>1</v>
      </c>
      <c r="L467" s="0" t="s">
        <v>2130</v>
      </c>
      <c r="M467" s="0" t="s">
        <v>2131</v>
      </c>
      <c r="N467" s="0" t="s">
        <v>45</v>
      </c>
      <c r="O467" s="0" t="s">
        <v>46</v>
      </c>
      <c r="P467" s="0" t="s">
        <v>47</v>
      </c>
      <c r="X467" s="0" t="n">
        <v>25.596</v>
      </c>
      <c r="Y467" s="0" t="n">
        <v>25.596</v>
      </c>
      <c r="Z467" s="0" t="n">
        <v>27</v>
      </c>
      <c r="AA467" s="0" t="n">
        <v>355528.44</v>
      </c>
      <c r="AB467" s="0" t="n">
        <v>52973.74</v>
      </c>
      <c r="AC467" s="0" t="n">
        <v>0</v>
      </c>
      <c r="AD467" s="0" t="n">
        <v>0</v>
      </c>
      <c r="AE467" s="0" t="n">
        <v>0</v>
      </c>
      <c r="AF467" s="0" t="n">
        <v>11937.223</v>
      </c>
      <c r="AG467" s="0" t="n">
        <v>409844.655</v>
      </c>
      <c r="AH467" s="0" t="n">
        <v>420757.2454</v>
      </c>
    </row>
    <row r="468" customFormat="false" ht="15" hidden="false" customHeight="false" outlineLevel="0" collapsed="false">
      <c r="D468" s="0" t="s">
        <v>2129</v>
      </c>
      <c r="J468" s="0" t="s">
        <v>129</v>
      </c>
      <c r="K468" s="1" t="b">
        <f aca="false">TRUE()</f>
        <v>1</v>
      </c>
      <c r="L468" s="0" t="s">
        <v>2132</v>
      </c>
      <c r="M468" s="0" t="s">
        <v>2133</v>
      </c>
      <c r="O468" s="0" t="s">
        <v>46</v>
      </c>
      <c r="P468" s="0" t="s">
        <v>47</v>
      </c>
      <c r="X468" s="0" t="n">
        <v>24.33</v>
      </c>
      <c r="Y468" s="0" t="n">
        <v>24.33</v>
      </c>
      <c r="Z468" s="0" t="n">
        <v>25.3</v>
      </c>
      <c r="AA468" s="0" t="n">
        <v>337943.7</v>
      </c>
      <c r="AB468" s="0" t="n">
        <v>50353.61</v>
      </c>
      <c r="AC468" s="0" t="n">
        <v>0</v>
      </c>
      <c r="AD468" s="0" t="n">
        <v>0</v>
      </c>
      <c r="AE468" s="0" t="n">
        <v>0</v>
      </c>
      <c r="AF468" s="0" t="n">
        <v>11346.7976</v>
      </c>
      <c r="AG468" s="0" t="n">
        <v>389573.3856</v>
      </c>
      <c r="AH468" s="0" t="n">
        <v>399946.2293</v>
      </c>
    </row>
    <row r="469" customFormat="false" ht="15" hidden="false" customHeight="false" outlineLevel="0" collapsed="false">
      <c r="A469" s="0" t="s">
        <v>2134</v>
      </c>
      <c r="B469" s="0" t="s">
        <v>2135</v>
      </c>
      <c r="C469" s="0" t="s">
        <v>2136</v>
      </c>
      <c r="D469" s="0" t="s">
        <v>2137</v>
      </c>
      <c r="E469" s="0" t="s">
        <v>2135</v>
      </c>
      <c r="F469" s="0" t="s">
        <v>38</v>
      </c>
      <c r="G469" s="0" t="s">
        <v>39</v>
      </c>
      <c r="H469" s="0" t="s">
        <v>170</v>
      </c>
      <c r="I469" s="0" t="s">
        <v>41</v>
      </c>
      <c r="J469" s="0" t="s">
        <v>42</v>
      </c>
      <c r="K469" s="1" t="b">
        <f aca="false">TRUE()</f>
        <v>1</v>
      </c>
      <c r="L469" s="0" t="s">
        <v>2138</v>
      </c>
      <c r="M469" s="0" t="s">
        <v>2139</v>
      </c>
      <c r="N469" s="0" t="s">
        <v>45</v>
      </c>
      <c r="O469" s="0" t="s">
        <v>46</v>
      </c>
      <c r="P469" s="0" t="s">
        <v>47</v>
      </c>
      <c r="W469" s="0" t="s">
        <v>2140</v>
      </c>
      <c r="X469" s="0" t="n">
        <v>3.43</v>
      </c>
      <c r="Y469" s="0" t="n">
        <v>3.43</v>
      </c>
      <c r="Z469" s="0" t="n">
        <v>3.4</v>
      </c>
      <c r="AA469" s="0" t="n">
        <v>47642.7</v>
      </c>
      <c r="AB469" s="0" t="n">
        <v>6145.91</v>
      </c>
      <c r="AC469" s="0" t="n">
        <v>0</v>
      </c>
      <c r="AD469" s="0" t="n">
        <v>0</v>
      </c>
      <c r="AE469" s="0" t="n">
        <v>0</v>
      </c>
      <c r="AF469" s="0" t="n">
        <v>1576.7828</v>
      </c>
      <c r="AG469" s="0" t="n">
        <v>54136.2108</v>
      </c>
      <c r="AH469" s="0" t="n">
        <v>55402.2683</v>
      </c>
    </row>
    <row r="470" customFormat="false" ht="15" hidden="false" customHeight="false" outlineLevel="0" collapsed="false">
      <c r="D470" s="0" t="s">
        <v>2137</v>
      </c>
      <c r="J470" s="0" t="s">
        <v>291</v>
      </c>
      <c r="K470" s="1" t="b">
        <f aca="false">TRUE()</f>
        <v>1</v>
      </c>
      <c r="L470" s="0" t="s">
        <v>2141</v>
      </c>
      <c r="M470" s="0" t="s">
        <v>2142</v>
      </c>
      <c r="O470" s="0" t="s">
        <v>46</v>
      </c>
      <c r="P470" s="0" t="s">
        <v>47</v>
      </c>
      <c r="X470" s="0" t="n">
        <v>4.13</v>
      </c>
      <c r="Y470" s="0" t="n">
        <v>4.13</v>
      </c>
      <c r="Z470" s="0" t="n">
        <v>4.1</v>
      </c>
      <c r="AA470" s="0" t="n">
        <v>57365.7</v>
      </c>
      <c r="AB470" s="0" t="n">
        <v>7400.18</v>
      </c>
      <c r="AC470" s="0" t="n">
        <v>0</v>
      </c>
      <c r="AD470" s="0" t="n">
        <v>0</v>
      </c>
      <c r="AE470" s="0" t="n">
        <v>0</v>
      </c>
      <c r="AF470" s="0" t="n">
        <v>1859.2569</v>
      </c>
      <c r="AG470" s="0" t="n">
        <v>63834.4869</v>
      </c>
      <c r="AH470" s="0" t="n">
        <v>66708.8564</v>
      </c>
    </row>
    <row r="471" customFormat="false" ht="15" hidden="false" customHeight="false" outlineLevel="0" collapsed="false">
      <c r="A471" s="0" t="s">
        <v>2143</v>
      </c>
      <c r="B471" s="0" t="s">
        <v>2144</v>
      </c>
      <c r="C471" s="0" t="s">
        <v>2145</v>
      </c>
      <c r="D471" s="0" t="s">
        <v>2146</v>
      </c>
      <c r="E471" s="0" t="s">
        <v>2144</v>
      </c>
      <c r="F471" s="0" t="s">
        <v>38</v>
      </c>
      <c r="G471" s="0" t="s">
        <v>39</v>
      </c>
      <c r="H471" s="0" t="s">
        <v>52</v>
      </c>
      <c r="I471" s="0" t="s">
        <v>41</v>
      </c>
      <c r="J471" s="0" t="s">
        <v>63</v>
      </c>
      <c r="K471" s="1" t="b">
        <f aca="false">TRUE()</f>
        <v>1</v>
      </c>
      <c r="L471" s="0" t="s">
        <v>2147</v>
      </c>
      <c r="M471" s="0" t="s">
        <v>2148</v>
      </c>
      <c r="N471" s="0" t="s">
        <v>45</v>
      </c>
      <c r="O471" s="0" t="s">
        <v>46</v>
      </c>
      <c r="P471" s="0" t="s">
        <v>47</v>
      </c>
      <c r="X471" s="0" t="n">
        <v>4.425</v>
      </c>
      <c r="Y471" s="0" t="n">
        <v>4.425</v>
      </c>
      <c r="Z471" s="0" t="n">
        <v>4.1</v>
      </c>
      <c r="AA471" s="0" t="n">
        <v>61463.25</v>
      </c>
      <c r="AB471" s="0" t="n">
        <v>10387.29</v>
      </c>
      <c r="AC471" s="0" t="n">
        <v>0</v>
      </c>
      <c r="AD471" s="0" t="n">
        <v>0</v>
      </c>
      <c r="AE471" s="0" t="n">
        <v>0</v>
      </c>
      <c r="AF471" s="0" t="n">
        <v>2093.1925</v>
      </c>
      <c r="AG471" s="0" t="n">
        <v>71866.2745</v>
      </c>
      <c r="AH471" s="0" t="n">
        <v>74006.0562</v>
      </c>
    </row>
    <row r="472" customFormat="false" ht="15" hidden="false" customHeight="false" outlineLevel="0" collapsed="false">
      <c r="A472" s="0" t="s">
        <v>2149</v>
      </c>
      <c r="B472" s="0" t="s">
        <v>2150</v>
      </c>
      <c r="C472" s="0" t="s">
        <v>2151</v>
      </c>
      <c r="D472" s="0" t="s">
        <v>2152</v>
      </c>
      <c r="E472" s="0" t="s">
        <v>2150</v>
      </c>
      <c r="F472" s="0" t="s">
        <v>38</v>
      </c>
      <c r="G472" s="0" t="s">
        <v>128</v>
      </c>
      <c r="H472" s="0" t="s">
        <v>52</v>
      </c>
      <c r="I472" s="0" t="s">
        <v>41</v>
      </c>
      <c r="J472" s="0" t="s">
        <v>63</v>
      </c>
      <c r="K472" s="1" t="b">
        <f aca="false">TRUE()</f>
        <v>1</v>
      </c>
      <c r="L472" s="0" t="s">
        <v>2153</v>
      </c>
      <c r="M472" s="0" t="s">
        <v>2154</v>
      </c>
      <c r="N472" s="0" t="s">
        <v>45</v>
      </c>
      <c r="O472" s="0" t="s">
        <v>46</v>
      </c>
      <c r="P472" s="0" t="s">
        <v>47</v>
      </c>
      <c r="X472" s="0" t="n">
        <v>5.938</v>
      </c>
      <c r="Y472" s="0" t="n">
        <v>5.938</v>
      </c>
      <c r="Z472" s="0" t="n">
        <v>5.9</v>
      </c>
      <c r="AA472" s="0" t="n">
        <v>82478.82</v>
      </c>
      <c r="AB472" s="0" t="n">
        <v>12289.34</v>
      </c>
      <c r="AC472" s="0" t="n">
        <v>0</v>
      </c>
      <c r="AD472" s="0" t="n">
        <v>0</v>
      </c>
      <c r="AE472" s="0" t="n">
        <v>0</v>
      </c>
      <c r="AF472" s="0" t="n">
        <v>2769.3088</v>
      </c>
      <c r="AG472" s="0" t="n">
        <v>95079.6008</v>
      </c>
      <c r="AH472" s="0" t="n">
        <v>97611.2048</v>
      </c>
    </row>
    <row r="473" customFormat="false" ht="15" hidden="false" customHeight="false" outlineLevel="0" collapsed="false">
      <c r="D473" s="0" t="s">
        <v>2152</v>
      </c>
      <c r="J473" s="0" t="s">
        <v>53</v>
      </c>
      <c r="K473" s="1" t="b">
        <f aca="false">TRUE()</f>
        <v>1</v>
      </c>
      <c r="L473" s="0" t="s">
        <v>2155</v>
      </c>
      <c r="M473" s="0" t="s">
        <v>2156</v>
      </c>
      <c r="O473" s="0" t="s">
        <v>46</v>
      </c>
      <c r="P473" s="0" t="s">
        <v>47</v>
      </c>
      <c r="X473" s="0" t="n">
        <v>5.703</v>
      </c>
      <c r="Y473" s="0" t="n">
        <v>5.703</v>
      </c>
      <c r="Z473" s="0" t="n">
        <v>5.3</v>
      </c>
      <c r="AA473" s="0" t="n">
        <v>79214.67</v>
      </c>
      <c r="AB473" s="0" t="n">
        <v>11802.99</v>
      </c>
      <c r="AC473" s="0" t="n">
        <v>0</v>
      </c>
      <c r="AD473" s="0" t="n">
        <v>0</v>
      </c>
      <c r="AE473" s="0" t="n">
        <v>0</v>
      </c>
      <c r="AF473" s="0" t="n">
        <v>2659.7119</v>
      </c>
      <c r="AG473" s="0" t="n">
        <v>91316.7739</v>
      </c>
      <c r="AH473" s="0" t="n">
        <v>93748.1898</v>
      </c>
    </row>
    <row r="474" customFormat="false" ht="15" hidden="false" customHeight="false" outlineLevel="0" collapsed="false">
      <c r="A474" s="0" t="s">
        <v>2157</v>
      </c>
      <c r="B474" s="0" t="s">
        <v>2158</v>
      </c>
      <c r="C474" s="0" t="s">
        <v>2159</v>
      </c>
      <c r="D474" s="0" t="s">
        <v>2160</v>
      </c>
      <c r="E474" s="0" t="s">
        <v>2158</v>
      </c>
      <c r="F474" s="0" t="s">
        <v>38</v>
      </c>
      <c r="G474" s="0" t="s">
        <v>100</v>
      </c>
      <c r="H474" s="0" t="s">
        <v>52</v>
      </c>
      <c r="I474" s="0" t="s">
        <v>41</v>
      </c>
      <c r="J474" s="0" t="s">
        <v>163</v>
      </c>
      <c r="K474" s="1" t="b">
        <f aca="false">TRUE()</f>
        <v>1</v>
      </c>
      <c r="L474" s="0" t="s">
        <v>2161</v>
      </c>
      <c r="M474" s="0" t="s">
        <v>2162</v>
      </c>
      <c r="N474" s="0" t="s">
        <v>45</v>
      </c>
      <c r="O474" s="0" t="s">
        <v>46</v>
      </c>
      <c r="P474" s="0" t="s">
        <v>47</v>
      </c>
      <c r="X474" s="0" t="n">
        <v>9.481</v>
      </c>
      <c r="Y474" s="0" t="n">
        <v>9.6</v>
      </c>
      <c r="Z474" s="0" t="n">
        <v>9.1</v>
      </c>
      <c r="AA474" s="0" t="n">
        <v>131691.09</v>
      </c>
      <c r="AB474" s="0" t="n">
        <v>26206.53</v>
      </c>
      <c r="AC474" s="0" t="n">
        <v>0</v>
      </c>
      <c r="AD474" s="0" t="n">
        <v>0</v>
      </c>
      <c r="AE474" s="0" t="n">
        <v>0</v>
      </c>
      <c r="AF474" s="0" t="n">
        <v>4590.7564</v>
      </c>
      <c r="AG474" s="0" t="n">
        <v>157615.9704</v>
      </c>
      <c r="AH474" s="0" t="n">
        <v>163014.5156</v>
      </c>
    </row>
    <row r="475" customFormat="false" ht="15" hidden="false" customHeight="false" outlineLevel="0" collapsed="false">
      <c r="D475" s="0" t="s">
        <v>2160</v>
      </c>
      <c r="J475" s="0" t="s">
        <v>129</v>
      </c>
      <c r="K475" s="1" t="b">
        <f aca="false">TRUE()</f>
        <v>1</v>
      </c>
      <c r="L475" s="0" t="s">
        <v>2163</v>
      </c>
      <c r="M475" s="0" t="s">
        <v>2164</v>
      </c>
      <c r="O475" s="0" t="s">
        <v>46</v>
      </c>
      <c r="P475" s="0" t="s">
        <v>47</v>
      </c>
      <c r="X475" s="0" t="n">
        <v>9.416</v>
      </c>
      <c r="Y475" s="0" t="n">
        <v>9.71</v>
      </c>
      <c r="Z475" s="0" t="n">
        <v>10.2</v>
      </c>
      <c r="AA475" s="0" t="n">
        <v>130788.24</v>
      </c>
      <c r="AB475" s="0" t="n">
        <v>26026.86</v>
      </c>
      <c r="AC475" s="0" t="n">
        <v>0</v>
      </c>
      <c r="AD475" s="0" t="n">
        <v>0</v>
      </c>
      <c r="AE475" s="0" t="n">
        <v>0</v>
      </c>
      <c r="AF475" s="0" t="n">
        <v>4574.7518</v>
      </c>
      <c r="AG475" s="0" t="n">
        <v>157066.4798</v>
      </c>
      <c r="AH475" s="0" t="n">
        <v>162428.013</v>
      </c>
    </row>
    <row r="476" customFormat="false" ht="15" hidden="false" customHeight="false" outlineLevel="0" collapsed="false">
      <c r="A476" s="0" t="s">
        <v>2165</v>
      </c>
      <c r="B476" s="0" t="s">
        <v>2166</v>
      </c>
      <c r="C476" s="0" t="s">
        <v>2167</v>
      </c>
      <c r="D476" s="0" t="s">
        <v>2168</v>
      </c>
      <c r="E476" s="0" t="s">
        <v>2166</v>
      </c>
      <c r="F476" s="0" t="s">
        <v>38</v>
      </c>
      <c r="G476" s="0" t="s">
        <v>128</v>
      </c>
      <c r="H476" s="0" t="s">
        <v>136</v>
      </c>
      <c r="I476" s="0" t="s">
        <v>41</v>
      </c>
      <c r="J476" s="0" t="s">
        <v>129</v>
      </c>
      <c r="K476" s="1" t="b">
        <f aca="false">TRUE()</f>
        <v>1</v>
      </c>
      <c r="L476" s="0" t="s">
        <v>2169</v>
      </c>
      <c r="M476" s="0" t="s">
        <v>2170</v>
      </c>
      <c r="N476" s="0" t="s">
        <v>45</v>
      </c>
      <c r="O476" s="0" t="s">
        <v>46</v>
      </c>
      <c r="P476" s="0" t="s">
        <v>47</v>
      </c>
      <c r="W476" s="0" t="s">
        <v>2171</v>
      </c>
      <c r="X476" s="0" t="n">
        <v>12.936</v>
      </c>
      <c r="Y476" s="0" t="n">
        <v>12.936</v>
      </c>
      <c r="Z476" s="0" t="n">
        <v>12.8</v>
      </c>
      <c r="AA476" s="0" t="n">
        <v>179681.04</v>
      </c>
      <c r="AB476" s="0" t="n">
        <v>26772.47</v>
      </c>
      <c r="AC476" s="0" t="n">
        <v>0</v>
      </c>
      <c r="AD476" s="0" t="n">
        <v>0</v>
      </c>
      <c r="AE476" s="0" t="n">
        <v>0</v>
      </c>
      <c r="AF476" s="0" t="n">
        <v>6032.9705</v>
      </c>
      <c r="AG476" s="0" t="n">
        <v>207131.9865</v>
      </c>
      <c r="AH476" s="0" t="n">
        <v>212647.1153</v>
      </c>
    </row>
    <row r="477" customFormat="false" ht="15" hidden="false" customHeight="false" outlineLevel="0" collapsed="false">
      <c r="D477" s="0" t="s">
        <v>2168</v>
      </c>
      <c r="J477" s="0" t="s">
        <v>104</v>
      </c>
      <c r="K477" s="1" t="b">
        <f aca="false">TRUE()</f>
        <v>1</v>
      </c>
      <c r="L477" s="0" t="s">
        <v>2172</v>
      </c>
      <c r="M477" s="0" t="s">
        <v>2173</v>
      </c>
      <c r="O477" s="0" t="s">
        <v>46</v>
      </c>
      <c r="P477" s="0" t="s">
        <v>47</v>
      </c>
      <c r="X477" s="0" t="n">
        <v>13.868</v>
      </c>
      <c r="Y477" s="0" t="n">
        <v>13.868</v>
      </c>
      <c r="Z477" s="0" t="n">
        <v>13.7</v>
      </c>
      <c r="AA477" s="0" t="n">
        <v>192626.52</v>
      </c>
      <c r="AB477" s="0" t="n">
        <v>28701.35</v>
      </c>
      <c r="AC477" s="0" t="n">
        <v>0</v>
      </c>
      <c r="AD477" s="0" t="n">
        <v>0</v>
      </c>
      <c r="AE477" s="0" t="n">
        <v>0</v>
      </c>
      <c r="AF477" s="0" t="n">
        <v>6467.628</v>
      </c>
      <c r="AG477" s="0" t="n">
        <v>222055.228</v>
      </c>
      <c r="AH477" s="0" t="n">
        <v>227967.7061</v>
      </c>
    </row>
    <row r="478" customFormat="false" ht="15" hidden="false" customHeight="false" outlineLevel="0" collapsed="false">
      <c r="D478" s="0" t="s">
        <v>2168</v>
      </c>
      <c r="J478" s="0" t="s">
        <v>151</v>
      </c>
      <c r="K478" s="1" t="b">
        <f aca="false">TRUE()</f>
        <v>1</v>
      </c>
      <c r="L478" s="0" t="s">
        <v>2174</v>
      </c>
      <c r="M478" s="0" t="s">
        <v>2175</v>
      </c>
      <c r="O478" s="0" t="s">
        <v>46</v>
      </c>
      <c r="P478" s="0" t="s">
        <v>47</v>
      </c>
      <c r="X478" s="0" t="n">
        <v>14.207</v>
      </c>
      <c r="Y478" s="0" t="n">
        <v>14.207</v>
      </c>
      <c r="Z478" s="0" t="n">
        <v>14.5</v>
      </c>
      <c r="AA478" s="0" t="n">
        <v>197335.23</v>
      </c>
      <c r="AB478" s="0" t="n">
        <v>29402.95</v>
      </c>
      <c r="AC478" s="0" t="n">
        <v>0</v>
      </c>
      <c r="AD478" s="0" t="n">
        <v>0</v>
      </c>
      <c r="AE478" s="0" t="n">
        <v>0</v>
      </c>
      <c r="AF478" s="0" t="n">
        <v>6625.7277</v>
      </c>
      <c r="AG478" s="0" t="n">
        <v>227483.3177</v>
      </c>
      <c r="AH478" s="0" t="n">
        <v>233540.3254</v>
      </c>
    </row>
    <row r="479" customFormat="false" ht="15" hidden="false" customHeight="false" outlineLevel="0" collapsed="false">
      <c r="A479" s="0" t="s">
        <v>2176</v>
      </c>
      <c r="B479" s="0" t="s">
        <v>2177</v>
      </c>
      <c r="C479" s="0" t="s">
        <v>2178</v>
      </c>
      <c r="D479" s="0" t="s">
        <v>2179</v>
      </c>
      <c r="E479" s="0" t="s">
        <v>2177</v>
      </c>
      <c r="F479" s="0" t="s">
        <v>38</v>
      </c>
      <c r="G479" s="0" t="s">
        <v>1393</v>
      </c>
      <c r="H479" s="0" t="s">
        <v>52</v>
      </c>
      <c r="I479" s="0" t="s">
        <v>41</v>
      </c>
      <c r="J479" s="0" t="s">
        <v>63</v>
      </c>
      <c r="K479" s="1" t="b">
        <f aca="false">TRUE()</f>
        <v>1</v>
      </c>
      <c r="L479" s="0" t="s">
        <v>2180</v>
      </c>
      <c r="M479" s="0" t="s">
        <v>2181</v>
      </c>
      <c r="N479" s="0" t="s">
        <v>45</v>
      </c>
      <c r="O479" s="0" t="s">
        <v>46</v>
      </c>
      <c r="P479" s="0" t="s">
        <v>47</v>
      </c>
      <c r="W479" s="0" t="s">
        <v>2182</v>
      </c>
      <c r="X479" s="0" t="n">
        <v>5.292</v>
      </c>
      <c r="Y479" s="0" t="n">
        <v>5.46</v>
      </c>
      <c r="Z479" s="0" t="n">
        <v>5.1</v>
      </c>
      <c r="AA479" s="0" t="n">
        <v>73505.88</v>
      </c>
      <c r="AB479" s="0" t="n">
        <v>16832.85</v>
      </c>
      <c r="AC479" s="0" t="n">
        <v>0</v>
      </c>
      <c r="AD479" s="0" t="n">
        <v>0</v>
      </c>
      <c r="AE479" s="0" t="n">
        <v>0</v>
      </c>
      <c r="AF479" s="0" t="n">
        <v>2646.9648</v>
      </c>
      <c r="AG479" s="0" t="n">
        <v>90879.1248</v>
      </c>
      <c r="AH479" s="0" t="n">
        <v>94346.6919</v>
      </c>
    </row>
    <row r="480" customFormat="false" ht="15" hidden="false" customHeight="false" outlineLevel="0" collapsed="false">
      <c r="A480" s="0" t="s">
        <v>2183</v>
      </c>
      <c r="B480" s="0" t="s">
        <v>2184</v>
      </c>
      <c r="C480" s="0" t="s">
        <v>2185</v>
      </c>
      <c r="D480" s="0" t="s">
        <v>2186</v>
      </c>
      <c r="E480" s="0" t="s">
        <v>2184</v>
      </c>
      <c r="F480" s="0" t="s">
        <v>38</v>
      </c>
      <c r="G480" s="0" t="s">
        <v>128</v>
      </c>
      <c r="H480" s="0" t="s">
        <v>52</v>
      </c>
      <c r="I480" s="0" t="s">
        <v>41</v>
      </c>
      <c r="J480" s="0" t="s">
        <v>104</v>
      </c>
      <c r="K480" s="1" t="b">
        <f aca="false">TRUE()</f>
        <v>1</v>
      </c>
      <c r="L480" s="0" t="s">
        <v>2187</v>
      </c>
      <c r="M480" s="0" t="s">
        <v>2188</v>
      </c>
      <c r="O480" s="0" t="s">
        <v>46</v>
      </c>
      <c r="P480" s="0" t="s">
        <v>47</v>
      </c>
      <c r="X480" s="0" t="n">
        <v>11.988</v>
      </c>
      <c r="Y480" s="0" t="n">
        <v>11.988</v>
      </c>
      <c r="Z480" s="0" t="n">
        <v>12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3430.4514</v>
      </c>
      <c r="AG480" s="0" t="n">
        <v>117778.8314</v>
      </c>
      <c r="AH480" s="0" t="n">
        <v>117778.8314</v>
      </c>
    </row>
    <row r="481" customFormat="false" ht="15" hidden="false" customHeight="false" outlineLevel="0" collapsed="false">
      <c r="D481" s="0" t="s">
        <v>2186</v>
      </c>
      <c r="J481" s="0" t="s">
        <v>104</v>
      </c>
      <c r="K481" s="1" t="b">
        <f aca="false">TRUE()</f>
        <v>1</v>
      </c>
      <c r="L481" s="0" t="s">
        <v>2189</v>
      </c>
      <c r="M481" s="0" t="s">
        <v>2190</v>
      </c>
      <c r="O481" s="0" t="s">
        <v>46</v>
      </c>
      <c r="P481" s="0" t="s">
        <v>47</v>
      </c>
      <c r="W481" s="0" t="s">
        <v>2191</v>
      </c>
      <c r="X481" s="0" t="n">
        <v>8.065</v>
      </c>
      <c r="Y481" s="0" t="n">
        <v>8.065</v>
      </c>
      <c r="Z481" s="0" t="n">
        <v>8.2</v>
      </c>
      <c r="AA481" s="0" t="n">
        <v>112022.85</v>
      </c>
      <c r="AB481" s="0" t="n">
        <v>16691.4</v>
      </c>
      <c r="AC481" s="0" t="n">
        <v>0</v>
      </c>
      <c r="AD481" s="0" t="n">
        <v>0</v>
      </c>
      <c r="AE481" s="0" t="n">
        <v>0</v>
      </c>
      <c r="AF481" s="0" t="n">
        <v>3761.2791</v>
      </c>
      <c r="AG481" s="0" t="n">
        <v>129137.2491</v>
      </c>
      <c r="AH481" s="0" t="n">
        <v>132575.6775</v>
      </c>
    </row>
    <row r="482" customFormat="false" ht="15" hidden="false" customHeight="false" outlineLevel="0" collapsed="false">
      <c r="D482" s="0" t="s">
        <v>2186</v>
      </c>
      <c r="J482" s="0" t="s">
        <v>104</v>
      </c>
      <c r="K482" s="1" t="b">
        <f aca="false">TRUE()</f>
        <v>1</v>
      </c>
      <c r="L482" s="0" t="s">
        <v>2192</v>
      </c>
      <c r="M482" s="0" t="s">
        <v>2193</v>
      </c>
      <c r="O482" s="0" t="s">
        <v>46</v>
      </c>
      <c r="P482" s="0" t="s">
        <v>47</v>
      </c>
      <c r="X482" s="0" t="n">
        <v>10.061</v>
      </c>
      <c r="Y482" s="0" t="n">
        <v>10.061</v>
      </c>
      <c r="Z482" s="0" t="n">
        <v>10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3128.16</v>
      </c>
      <c r="AG482" s="0" t="n">
        <v>107400.16</v>
      </c>
      <c r="AH482" s="0" t="n">
        <v>107400.16</v>
      </c>
    </row>
    <row r="483" customFormat="false" ht="15" hidden="false" customHeight="false" outlineLevel="0" collapsed="false">
      <c r="D483" s="0" t="s">
        <v>2186</v>
      </c>
      <c r="J483" s="0" t="s">
        <v>104</v>
      </c>
      <c r="K483" s="1" t="b">
        <f aca="false">TRUE()</f>
        <v>1</v>
      </c>
      <c r="L483" s="0" t="s">
        <v>2194</v>
      </c>
      <c r="M483" s="0" t="s">
        <v>2195</v>
      </c>
      <c r="O483" s="0" t="s">
        <v>46</v>
      </c>
      <c r="P483" s="0" t="s">
        <v>47</v>
      </c>
      <c r="X483" s="0" t="n">
        <v>16.16</v>
      </c>
      <c r="Y483" s="0" t="n">
        <v>16.16</v>
      </c>
      <c r="Z483" s="0" t="n">
        <v>16</v>
      </c>
      <c r="AA483" s="0" t="n">
        <v>208060</v>
      </c>
      <c r="AB483" s="0" t="n">
        <v>31000.94</v>
      </c>
      <c r="AC483" s="0" t="n">
        <v>0</v>
      </c>
      <c r="AD483" s="0" t="n">
        <v>0</v>
      </c>
      <c r="AE483" s="0" t="n">
        <v>0</v>
      </c>
      <c r="AF483" s="0" t="n">
        <v>6985.8226</v>
      </c>
      <c r="AG483" s="0" t="n">
        <v>239846.5746</v>
      </c>
      <c r="AH483" s="0" t="n">
        <v>246232.7682</v>
      </c>
    </row>
    <row r="484" customFormat="false" ht="15" hidden="false" customHeight="false" outlineLevel="0" collapsed="false">
      <c r="D484" s="0" t="s">
        <v>2186</v>
      </c>
      <c r="J484" s="0" t="s">
        <v>104</v>
      </c>
      <c r="K484" s="1" t="b">
        <f aca="false">TRUE()</f>
        <v>1</v>
      </c>
      <c r="L484" s="0" t="s">
        <v>2196</v>
      </c>
      <c r="M484" s="0" t="s">
        <v>2197</v>
      </c>
      <c r="O484" s="0" t="s">
        <v>46</v>
      </c>
      <c r="P484" s="0" t="s">
        <v>47</v>
      </c>
      <c r="X484" s="0" t="n">
        <v>20.315</v>
      </c>
      <c r="Y484" s="0" t="n">
        <v>20.315</v>
      </c>
      <c r="Z484" s="0" t="n">
        <v>20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5813.2815</v>
      </c>
      <c r="AG484" s="0" t="n">
        <v>199589.3315</v>
      </c>
      <c r="AH484" s="0" t="n">
        <v>199589.3315</v>
      </c>
    </row>
    <row r="485" customFormat="false" ht="15" hidden="false" customHeight="false" outlineLevel="0" collapsed="false">
      <c r="D485" s="0" t="s">
        <v>2186</v>
      </c>
      <c r="J485" s="0" t="s">
        <v>104</v>
      </c>
      <c r="K485" s="1" t="b">
        <f aca="false">TRUE()</f>
        <v>1</v>
      </c>
      <c r="L485" s="0" t="s">
        <v>2198</v>
      </c>
      <c r="M485" s="0" t="s">
        <v>2199</v>
      </c>
      <c r="O485" s="0" t="s">
        <v>46</v>
      </c>
      <c r="P485" s="0" t="s">
        <v>47</v>
      </c>
      <c r="W485" s="0" t="s">
        <v>2200</v>
      </c>
      <c r="X485" s="0" t="n">
        <v>23.982</v>
      </c>
      <c r="Y485" s="0" t="n">
        <v>23.982</v>
      </c>
      <c r="Z485" s="0" t="n">
        <v>24</v>
      </c>
      <c r="AA485" s="0" t="n">
        <v>333109.98</v>
      </c>
      <c r="AB485" s="0" t="n">
        <v>49633.39</v>
      </c>
      <c r="AC485" s="0" t="n">
        <v>0</v>
      </c>
      <c r="AD485" s="0" t="n">
        <v>0</v>
      </c>
      <c r="AE485" s="0" t="n">
        <v>0</v>
      </c>
      <c r="AF485" s="0" t="n">
        <v>11184.5008</v>
      </c>
      <c r="AG485" s="0" t="n">
        <v>384001.1928</v>
      </c>
      <c r="AH485" s="0" t="n">
        <v>394225.6711</v>
      </c>
    </row>
    <row r="486" customFormat="false" ht="15" hidden="false" customHeight="false" outlineLevel="0" collapsed="false">
      <c r="D486" s="0" t="s">
        <v>2186</v>
      </c>
      <c r="J486" s="0" t="s">
        <v>104</v>
      </c>
      <c r="K486" s="1" t="b">
        <f aca="false">TRUE()</f>
        <v>1</v>
      </c>
      <c r="L486" s="0" t="s">
        <v>2201</v>
      </c>
      <c r="M486" s="0" t="s">
        <v>2202</v>
      </c>
      <c r="O486" s="0" t="s">
        <v>46</v>
      </c>
      <c r="P486" s="0" t="s">
        <v>47</v>
      </c>
      <c r="X486" s="0" t="n">
        <v>32.175</v>
      </c>
      <c r="Y486" s="0" t="n">
        <v>32.175</v>
      </c>
      <c r="Z486" s="0" t="n">
        <v>32</v>
      </c>
      <c r="AA486" s="0" t="n">
        <v>414253.12</v>
      </c>
      <c r="AB486" s="0" t="n">
        <v>61723.72</v>
      </c>
      <c r="AC486" s="0" t="n">
        <v>0</v>
      </c>
      <c r="AD486" s="0" t="n">
        <v>0</v>
      </c>
      <c r="AE486" s="0" t="n">
        <v>0</v>
      </c>
      <c r="AF486" s="0" t="n">
        <v>13908.9629</v>
      </c>
      <c r="AG486" s="0" t="n">
        <v>477541.0589</v>
      </c>
      <c r="AH486" s="0" t="n">
        <v>490256.1452</v>
      </c>
    </row>
    <row r="487" customFormat="false" ht="15" hidden="false" customHeight="false" outlineLevel="0" collapsed="false">
      <c r="A487" s="0" t="s">
        <v>2203</v>
      </c>
      <c r="B487" s="0" t="s">
        <v>2204</v>
      </c>
      <c r="C487" s="0" t="s">
        <v>2205</v>
      </c>
      <c r="D487" s="0" t="s">
        <v>2206</v>
      </c>
      <c r="E487" s="0" t="s">
        <v>2204</v>
      </c>
      <c r="F487" s="0" t="s">
        <v>38</v>
      </c>
      <c r="G487" s="0" t="s">
        <v>100</v>
      </c>
      <c r="H487" s="0" t="s">
        <v>136</v>
      </c>
      <c r="I487" s="0" t="s">
        <v>41</v>
      </c>
      <c r="J487" s="0" t="s">
        <v>1732</v>
      </c>
      <c r="K487" s="1" t="b">
        <f aca="false">TRUE()</f>
        <v>1</v>
      </c>
      <c r="L487" s="0" t="s">
        <v>2207</v>
      </c>
      <c r="M487" s="0" t="s">
        <v>2208</v>
      </c>
      <c r="N487" s="0" t="s">
        <v>45</v>
      </c>
      <c r="O487" s="0" t="s">
        <v>965</v>
      </c>
      <c r="P487" s="0" t="s">
        <v>75</v>
      </c>
      <c r="X487" s="0" t="n">
        <v>19.52</v>
      </c>
      <c r="Y487" s="0" t="n">
        <v>19.71</v>
      </c>
      <c r="Z487" s="0" t="n">
        <v>18.7</v>
      </c>
      <c r="AA487" s="0" t="n">
        <v>221844.8</v>
      </c>
      <c r="AB487" s="0" t="n">
        <v>53242.75</v>
      </c>
      <c r="AC487" s="0" t="n">
        <v>0</v>
      </c>
      <c r="AD487" s="0" t="n">
        <v>0</v>
      </c>
      <c r="AE487" s="0" t="n">
        <v>0</v>
      </c>
      <c r="AF487" s="0" t="n">
        <v>7953.12</v>
      </c>
      <c r="AG487" s="0" t="n">
        <v>273057.12</v>
      </c>
      <c r="AH487" s="0" t="n">
        <v>284025.1265</v>
      </c>
    </row>
    <row r="488" customFormat="false" ht="15" hidden="false" customHeight="false" outlineLevel="0" collapsed="false">
      <c r="D488" s="0" t="s">
        <v>2206</v>
      </c>
      <c r="J488" s="0" t="s">
        <v>1729</v>
      </c>
      <c r="K488" s="1" t="b">
        <f aca="false">TRUE()</f>
        <v>1</v>
      </c>
      <c r="L488" s="0" t="s">
        <v>2209</v>
      </c>
      <c r="M488" s="0" t="s">
        <v>2210</v>
      </c>
      <c r="O488" s="0" t="s">
        <v>965</v>
      </c>
      <c r="P488" s="0" t="s">
        <v>75</v>
      </c>
      <c r="W488" s="0" t="s">
        <v>2211</v>
      </c>
      <c r="X488" s="0" t="n">
        <v>18.606</v>
      </c>
      <c r="Y488" s="0" t="n">
        <v>18.764</v>
      </c>
      <c r="Z488" s="0" t="n">
        <v>17.8</v>
      </c>
      <c r="AA488" s="0" t="n">
        <v>211457.19</v>
      </c>
      <c r="AB488" s="0" t="n">
        <v>50749.73</v>
      </c>
      <c r="AC488" s="0" t="n">
        <v>0</v>
      </c>
      <c r="AD488" s="0" t="n">
        <v>0</v>
      </c>
      <c r="AE488" s="0" t="n">
        <v>0</v>
      </c>
      <c r="AF488" s="0" t="n">
        <v>7578.2992</v>
      </c>
      <c r="AG488" s="0" t="n">
        <v>260188.2732</v>
      </c>
      <c r="AH488" s="0" t="n">
        <v>270642.7176</v>
      </c>
    </row>
    <row r="489" customFormat="false" ht="15" hidden="false" customHeight="false" outlineLevel="0" collapsed="false">
      <c r="A489" s="0" t="s">
        <v>2212</v>
      </c>
      <c r="B489" s="0" t="s">
        <v>2213</v>
      </c>
      <c r="C489" s="0" t="s">
        <v>2214</v>
      </c>
      <c r="D489" s="0" t="s">
        <v>2215</v>
      </c>
      <c r="E489" s="0" t="s">
        <v>2213</v>
      </c>
      <c r="F489" s="0" t="s">
        <v>38</v>
      </c>
      <c r="G489" s="0" t="s">
        <v>100</v>
      </c>
      <c r="H489" s="0" t="s">
        <v>136</v>
      </c>
      <c r="I489" s="0" t="s">
        <v>41</v>
      </c>
      <c r="J489" s="0" t="s">
        <v>151</v>
      </c>
      <c r="K489" s="1" t="b">
        <f aca="false">TRUE()</f>
        <v>1</v>
      </c>
      <c r="L489" s="0" t="s">
        <v>2216</v>
      </c>
      <c r="M489" s="0" t="s">
        <v>2217</v>
      </c>
      <c r="N489" s="0" t="s">
        <v>45</v>
      </c>
      <c r="O489" s="0" t="s">
        <v>965</v>
      </c>
      <c r="P489" s="0" t="s">
        <v>75</v>
      </c>
      <c r="X489" s="0" t="n">
        <v>18.664</v>
      </c>
      <c r="Y489" s="0" t="n">
        <v>18.664</v>
      </c>
      <c r="Z489" s="0" t="n">
        <v>18.8</v>
      </c>
      <c r="AA489" s="0" t="n">
        <v>212116.36</v>
      </c>
      <c r="AB489" s="0" t="n">
        <v>50907.93</v>
      </c>
      <c r="AC489" s="0" t="n">
        <v>0</v>
      </c>
      <c r="AD489" s="0" t="n">
        <v>0</v>
      </c>
      <c r="AE489" s="0" t="n">
        <v>0</v>
      </c>
      <c r="AF489" s="0" t="n">
        <v>7585.2811</v>
      </c>
      <c r="AG489" s="0" t="n">
        <v>260427.9851</v>
      </c>
      <c r="AH489" s="0" t="n">
        <v>270915.0187</v>
      </c>
    </row>
    <row r="490" customFormat="false" ht="15" hidden="false" customHeight="false" outlineLevel="0" collapsed="false">
      <c r="D490" s="0" t="s">
        <v>2215</v>
      </c>
      <c r="J490" s="0" t="s">
        <v>129</v>
      </c>
      <c r="K490" s="1" t="b">
        <f aca="false">TRUE()</f>
        <v>1</v>
      </c>
      <c r="L490" s="0" t="s">
        <v>2218</v>
      </c>
      <c r="M490" s="0" t="s">
        <v>2219</v>
      </c>
      <c r="O490" s="0" t="s">
        <v>965</v>
      </c>
      <c r="P490" s="0" t="s">
        <v>75</v>
      </c>
      <c r="W490" s="0" t="s">
        <v>2220</v>
      </c>
      <c r="X490" s="0" t="n">
        <v>17.266</v>
      </c>
      <c r="Y490" s="0" t="n">
        <v>17.266</v>
      </c>
      <c r="Z490" s="0" t="n">
        <v>16.6</v>
      </c>
      <c r="AA490" s="0" t="n">
        <v>196228.09</v>
      </c>
      <c r="AB490" s="0" t="n">
        <v>47094.74</v>
      </c>
      <c r="AC490" s="0" t="n">
        <v>0</v>
      </c>
      <c r="AD490" s="0" t="n">
        <v>0</v>
      </c>
      <c r="AE490" s="0" t="n">
        <v>0</v>
      </c>
      <c r="AF490" s="0" t="n">
        <v>7017.1165</v>
      </c>
      <c r="AG490" s="0" t="n">
        <v>240920.9985</v>
      </c>
      <c r="AH490" s="0" t="n">
        <v>250622.5149</v>
      </c>
    </row>
    <row r="491" customFormat="false" ht="15" hidden="false" customHeight="false" outlineLevel="0" collapsed="false">
      <c r="A491" s="0" t="s">
        <v>2221</v>
      </c>
      <c r="B491" s="0" t="s">
        <v>2222</v>
      </c>
      <c r="C491" s="0" t="s">
        <v>2223</v>
      </c>
      <c r="D491" s="0" t="s">
        <v>2224</v>
      </c>
      <c r="E491" s="0" t="s">
        <v>2222</v>
      </c>
      <c r="F491" s="0" t="s">
        <v>38</v>
      </c>
      <c r="G491" s="0" t="s">
        <v>100</v>
      </c>
      <c r="H491" s="0" t="s">
        <v>136</v>
      </c>
      <c r="I491" s="0" t="s">
        <v>41</v>
      </c>
      <c r="J491" s="0" t="s">
        <v>104</v>
      </c>
      <c r="K491" s="1" t="b">
        <f aca="false">TRUE()</f>
        <v>1</v>
      </c>
      <c r="L491" s="0" t="s">
        <v>2225</v>
      </c>
      <c r="M491" s="0" t="s">
        <v>2226</v>
      </c>
      <c r="N491" s="0" t="s">
        <v>45</v>
      </c>
      <c r="O491" s="0" t="s">
        <v>46</v>
      </c>
      <c r="P491" s="0" t="s">
        <v>47</v>
      </c>
      <c r="X491" s="0" t="n">
        <v>21.914</v>
      </c>
      <c r="Y491" s="0" t="n">
        <v>21.914</v>
      </c>
      <c r="Z491" s="0" t="n">
        <v>21.1</v>
      </c>
      <c r="AA491" s="0" t="n">
        <v>304385.46</v>
      </c>
      <c r="AB491" s="0" t="n">
        <v>57528.85</v>
      </c>
      <c r="AC491" s="0" t="n">
        <v>0</v>
      </c>
      <c r="AD491" s="0" t="n">
        <v>0</v>
      </c>
      <c r="AE491" s="0" t="n">
        <v>0</v>
      </c>
      <c r="AF491" s="0" t="n">
        <v>10512.2562</v>
      </c>
      <c r="AG491" s="0" t="n">
        <v>360920.7962</v>
      </c>
      <c r="AH491" s="0" t="n">
        <v>372771.7393</v>
      </c>
    </row>
    <row r="492" customFormat="false" ht="15" hidden="false" customHeight="false" outlineLevel="0" collapsed="false">
      <c r="D492" s="0" t="s">
        <v>2224</v>
      </c>
      <c r="J492" s="0" t="s">
        <v>151</v>
      </c>
      <c r="K492" s="1" t="b">
        <f aca="false">TRUE()</f>
        <v>1</v>
      </c>
      <c r="L492" s="0" t="s">
        <v>2227</v>
      </c>
      <c r="M492" s="0" t="s">
        <v>2228</v>
      </c>
      <c r="O492" s="0" t="s">
        <v>46</v>
      </c>
      <c r="P492" s="0" t="s">
        <v>47</v>
      </c>
      <c r="X492" s="0" t="n">
        <v>21.72</v>
      </c>
      <c r="Y492" s="0" t="n">
        <v>21.72</v>
      </c>
      <c r="Z492" s="0" t="n">
        <v>22.4</v>
      </c>
      <c r="AA492" s="0" t="n">
        <v>301690.8</v>
      </c>
      <c r="AB492" s="0" t="n">
        <v>57019.56</v>
      </c>
      <c r="AC492" s="0" t="n">
        <v>0</v>
      </c>
      <c r="AD492" s="0" t="n">
        <v>0</v>
      </c>
      <c r="AE492" s="0" t="n">
        <v>0</v>
      </c>
      <c r="AF492" s="0" t="n">
        <v>10419.1934</v>
      </c>
      <c r="AG492" s="0" t="n">
        <v>357725.6414</v>
      </c>
      <c r="AH492" s="0" t="n">
        <v>369471.6708</v>
      </c>
    </row>
    <row r="493" customFormat="false" ht="15" hidden="false" customHeight="false" outlineLevel="0" collapsed="false">
      <c r="A493" s="0" t="s">
        <v>155</v>
      </c>
      <c r="B493" s="0" t="s">
        <v>2229</v>
      </c>
      <c r="C493" s="0" t="s">
        <v>2230</v>
      </c>
      <c r="D493" s="0" t="s">
        <v>2231</v>
      </c>
      <c r="E493" s="0" t="s">
        <v>2229</v>
      </c>
      <c r="F493" s="0" t="s">
        <v>38</v>
      </c>
      <c r="G493" s="0" t="s">
        <v>100</v>
      </c>
      <c r="H493" s="0" t="s">
        <v>136</v>
      </c>
      <c r="I493" s="0" t="s">
        <v>41</v>
      </c>
      <c r="J493" s="0" t="s">
        <v>104</v>
      </c>
      <c r="K493" s="1" t="b">
        <f aca="false">TRUE()</f>
        <v>1</v>
      </c>
      <c r="L493" s="0" t="s">
        <v>2232</v>
      </c>
      <c r="M493" s="0" t="s">
        <v>2233</v>
      </c>
      <c r="N493" s="0" t="s">
        <v>45</v>
      </c>
      <c r="O493" s="0" t="s">
        <v>46</v>
      </c>
      <c r="P493" s="0" t="s">
        <v>47</v>
      </c>
      <c r="X493" s="0" t="n">
        <v>25.425</v>
      </c>
      <c r="Y493" s="0" t="n">
        <v>25.425</v>
      </c>
      <c r="Z493" s="0" t="n">
        <v>25.5</v>
      </c>
      <c r="AA493" s="0" t="n">
        <v>317431.12</v>
      </c>
      <c r="AB493" s="0" t="n">
        <v>63168.79</v>
      </c>
      <c r="AC493" s="0" t="n">
        <v>0</v>
      </c>
      <c r="AD493" s="0" t="n">
        <v>0</v>
      </c>
      <c r="AE493" s="0" t="n">
        <v>0</v>
      </c>
      <c r="AF493" s="0" t="n">
        <v>11038.9846</v>
      </c>
      <c r="AG493" s="0" t="n">
        <v>379005.1366</v>
      </c>
      <c r="AH493" s="0" t="n">
        <v>392017.9073</v>
      </c>
    </row>
    <row r="494" customFormat="false" ht="15" hidden="false" customHeight="false" outlineLevel="0" collapsed="false">
      <c r="A494" s="0" t="s">
        <v>1956</v>
      </c>
      <c r="B494" s="0" t="s">
        <v>2234</v>
      </c>
      <c r="C494" s="0" t="s">
        <v>2235</v>
      </c>
      <c r="D494" s="0" t="s">
        <v>2236</v>
      </c>
      <c r="E494" s="0" t="s">
        <v>2234</v>
      </c>
      <c r="F494" s="0" t="s">
        <v>38</v>
      </c>
      <c r="G494" s="0" t="s">
        <v>39</v>
      </c>
      <c r="H494" s="0" t="s">
        <v>170</v>
      </c>
      <c r="I494" s="0" t="s">
        <v>41</v>
      </c>
      <c r="J494" s="0" t="s">
        <v>42</v>
      </c>
      <c r="K494" s="1" t="b">
        <f aca="false">TRUE()</f>
        <v>1</v>
      </c>
      <c r="L494" s="0" t="s">
        <v>2237</v>
      </c>
      <c r="M494" s="0" t="s">
        <v>2238</v>
      </c>
      <c r="N494" s="0" t="s">
        <v>45</v>
      </c>
      <c r="O494" s="0" t="s">
        <v>46</v>
      </c>
      <c r="P494" s="0" t="s">
        <v>47</v>
      </c>
      <c r="W494" s="0" t="s">
        <v>2239</v>
      </c>
      <c r="X494" s="0" t="n">
        <v>3.44</v>
      </c>
      <c r="Y494" s="0" t="n">
        <v>3.44</v>
      </c>
      <c r="Z494" s="0" t="n">
        <v>3.4</v>
      </c>
      <c r="AA494" s="0" t="n">
        <v>47781.6</v>
      </c>
      <c r="AB494" s="0" t="n">
        <v>6163.83</v>
      </c>
      <c r="AC494" s="0" t="n">
        <v>0</v>
      </c>
      <c r="AD494" s="0" t="n">
        <v>0</v>
      </c>
      <c r="AE494" s="0" t="n">
        <v>0</v>
      </c>
      <c r="AF494" s="0" t="n">
        <v>1581.3799</v>
      </c>
      <c r="AG494" s="0" t="n">
        <v>54294.0439</v>
      </c>
      <c r="AH494" s="0" t="n">
        <v>55563.7929</v>
      </c>
    </row>
    <row r="495" customFormat="false" ht="15" hidden="false" customHeight="false" outlineLevel="0" collapsed="false">
      <c r="D495" s="0" t="s">
        <v>2236</v>
      </c>
      <c r="J495" s="0" t="s">
        <v>171</v>
      </c>
      <c r="K495" s="1" t="b">
        <f aca="false">TRUE()</f>
        <v>1</v>
      </c>
      <c r="L495" s="0" t="s">
        <v>2240</v>
      </c>
      <c r="M495" s="0" t="s">
        <v>2241</v>
      </c>
      <c r="O495" s="0" t="s">
        <v>46</v>
      </c>
      <c r="P495" s="0" t="s">
        <v>47</v>
      </c>
      <c r="X495" s="0" t="n">
        <v>3.67</v>
      </c>
      <c r="Y495" s="0" t="n">
        <v>3.67</v>
      </c>
      <c r="Z495" s="0" t="n">
        <v>3.8</v>
      </c>
      <c r="AA495" s="0" t="n">
        <v>50976.3</v>
      </c>
      <c r="AB495" s="0" t="n">
        <v>6575.94</v>
      </c>
      <c r="AC495" s="0" t="n">
        <v>0</v>
      </c>
      <c r="AD495" s="0" t="n">
        <v>0</v>
      </c>
      <c r="AE495" s="0" t="n">
        <v>0</v>
      </c>
      <c r="AF495" s="0" t="n">
        <v>1687.1116</v>
      </c>
      <c r="AG495" s="0" t="n">
        <v>57924.1636</v>
      </c>
      <c r="AH495" s="0" t="n">
        <v>59278.8072</v>
      </c>
    </row>
    <row r="496" customFormat="false" ht="15" hidden="false" customHeight="false" outlineLevel="0" collapsed="false">
      <c r="A496" s="0" t="s">
        <v>2242</v>
      </c>
      <c r="B496" s="0" t="s">
        <v>2243</v>
      </c>
      <c r="C496" s="0" t="s">
        <v>2244</v>
      </c>
      <c r="D496" s="0" t="s">
        <v>2245</v>
      </c>
      <c r="E496" s="0" t="s">
        <v>2243</v>
      </c>
      <c r="F496" s="0" t="s">
        <v>38</v>
      </c>
      <c r="G496" s="0" t="s">
        <v>128</v>
      </c>
      <c r="H496" s="0" t="s">
        <v>52</v>
      </c>
      <c r="I496" s="0" t="s">
        <v>41</v>
      </c>
      <c r="J496" s="0" t="s">
        <v>63</v>
      </c>
      <c r="K496" s="1" t="b">
        <f aca="false">TRUE()</f>
        <v>1</v>
      </c>
      <c r="L496" s="0" t="s">
        <v>2246</v>
      </c>
      <c r="M496" s="0" t="s">
        <v>2247</v>
      </c>
      <c r="N496" s="0" t="s">
        <v>45</v>
      </c>
      <c r="O496" s="0" t="s">
        <v>46</v>
      </c>
      <c r="P496" s="0" t="s">
        <v>47</v>
      </c>
      <c r="W496" s="0" t="s">
        <v>2248</v>
      </c>
      <c r="X496" s="0" t="n">
        <v>6.256</v>
      </c>
      <c r="Y496" s="0" t="n">
        <v>6.256</v>
      </c>
      <c r="Z496" s="0" t="n">
        <v>5.9</v>
      </c>
      <c r="AA496" s="0" t="n">
        <v>86895.84</v>
      </c>
      <c r="AB496" s="0" t="n">
        <v>13729.54</v>
      </c>
      <c r="AC496" s="0" t="n">
        <v>0</v>
      </c>
      <c r="AD496" s="0" t="n">
        <v>0</v>
      </c>
      <c r="AE496" s="0" t="n">
        <v>0</v>
      </c>
      <c r="AF496" s="0" t="n">
        <v>2936.3842</v>
      </c>
      <c r="AG496" s="0" t="n">
        <v>100815.8562</v>
      </c>
      <c r="AH496" s="0" t="n">
        <v>103644.1414</v>
      </c>
    </row>
    <row r="497" customFormat="false" ht="15" hidden="false" customHeight="false" outlineLevel="0" collapsed="false">
      <c r="D497" s="0" t="s">
        <v>2245</v>
      </c>
      <c r="J497" s="0" t="s">
        <v>129</v>
      </c>
      <c r="K497" s="1" t="b">
        <f aca="false">TRUE()</f>
        <v>1</v>
      </c>
      <c r="L497" s="0" t="s">
        <v>2249</v>
      </c>
      <c r="M497" s="0" t="s">
        <v>2250</v>
      </c>
      <c r="O497" s="0" t="s">
        <v>46</v>
      </c>
      <c r="P497" s="0" t="s">
        <v>47</v>
      </c>
      <c r="X497" s="0" t="n">
        <v>6.589</v>
      </c>
      <c r="Y497" s="0" t="n">
        <v>6.589</v>
      </c>
      <c r="Z497" s="0" t="n">
        <v>6.8</v>
      </c>
      <c r="AA497" s="0" t="n">
        <v>91521.21</v>
      </c>
      <c r="AB497" s="0" t="n">
        <v>14460.35</v>
      </c>
      <c r="AC497" s="0" t="n">
        <v>0</v>
      </c>
      <c r="AD497" s="0" t="n">
        <v>0</v>
      </c>
      <c r="AE497" s="0" t="n">
        <v>0</v>
      </c>
      <c r="AF497" s="0" t="n">
        <v>3092.6847</v>
      </c>
      <c r="AG497" s="0" t="n">
        <v>106182.1747</v>
      </c>
      <c r="AH497" s="0" t="n">
        <v>109161.0068</v>
      </c>
    </row>
    <row r="498" customFormat="false" ht="15" hidden="false" customHeight="false" outlineLevel="0" collapsed="false">
      <c r="A498" s="0" t="s">
        <v>1144</v>
      </c>
      <c r="B498" s="0" t="s">
        <v>2251</v>
      </c>
      <c r="C498" s="0" t="s">
        <v>2252</v>
      </c>
      <c r="D498" s="0" t="s">
        <v>2253</v>
      </c>
      <c r="E498" s="0" t="s">
        <v>2251</v>
      </c>
      <c r="F498" s="0" t="s">
        <v>38</v>
      </c>
      <c r="G498" s="0" t="s">
        <v>100</v>
      </c>
      <c r="H498" s="0" t="s">
        <v>52</v>
      </c>
      <c r="I498" s="0" t="s">
        <v>41</v>
      </c>
      <c r="J498" s="0" t="s">
        <v>63</v>
      </c>
      <c r="K498" s="1" t="b">
        <f aca="false">TRUE()</f>
        <v>1</v>
      </c>
      <c r="L498" s="0" t="s">
        <v>2254</v>
      </c>
      <c r="M498" s="0" t="s">
        <v>2255</v>
      </c>
      <c r="N498" s="0" t="s">
        <v>45</v>
      </c>
      <c r="O498" s="0" t="s">
        <v>46</v>
      </c>
      <c r="P498" s="0" t="s">
        <v>47</v>
      </c>
      <c r="X498" s="0" t="n">
        <v>6.53</v>
      </c>
      <c r="Y498" s="0" t="n">
        <v>6.93</v>
      </c>
      <c r="Z498" s="0" t="n">
        <v>6.5</v>
      </c>
      <c r="AA498" s="0" t="n">
        <v>90701.7</v>
      </c>
      <c r="AB498" s="0" t="n">
        <v>18049.64</v>
      </c>
      <c r="AC498" s="0" t="n">
        <v>0</v>
      </c>
      <c r="AD498" s="0" t="n">
        <v>0</v>
      </c>
      <c r="AE498" s="0" t="n">
        <v>0</v>
      </c>
      <c r="AF498" s="0" t="n">
        <v>3196.2424</v>
      </c>
      <c r="AG498" s="0" t="n">
        <v>109737.6544</v>
      </c>
      <c r="AH498" s="0" t="n">
        <v>113455.8802</v>
      </c>
    </row>
    <row r="499" customFormat="false" ht="15" hidden="false" customHeight="false" outlineLevel="0" collapsed="false">
      <c r="D499" s="0" t="s">
        <v>2253</v>
      </c>
      <c r="J499" s="0" t="s">
        <v>163</v>
      </c>
      <c r="K499" s="1" t="b">
        <f aca="false">TRUE()</f>
        <v>1</v>
      </c>
      <c r="L499" s="0" t="s">
        <v>2256</v>
      </c>
      <c r="M499" s="0" t="s">
        <v>2257</v>
      </c>
      <c r="O499" s="0" t="s">
        <v>46</v>
      </c>
      <c r="P499" s="0" t="s">
        <v>47</v>
      </c>
      <c r="X499" s="0" t="n">
        <v>7.02</v>
      </c>
      <c r="Y499" s="0" t="n">
        <v>7.43</v>
      </c>
      <c r="Z499" s="0" t="n">
        <v>6.9</v>
      </c>
      <c r="AA499" s="0" t="n">
        <v>97507.8</v>
      </c>
      <c r="AB499" s="0" t="n">
        <v>19404.05</v>
      </c>
      <c r="AC499" s="0" t="n">
        <v>0</v>
      </c>
      <c r="AD499" s="0" t="n">
        <v>0</v>
      </c>
      <c r="AE499" s="0" t="n">
        <v>0</v>
      </c>
      <c r="AF499" s="0" t="n">
        <v>3433.9812</v>
      </c>
      <c r="AG499" s="0" t="n">
        <v>117900.0212</v>
      </c>
      <c r="AH499" s="0" t="n">
        <v>121897.2555</v>
      </c>
    </row>
    <row r="500" customFormat="false" ht="15" hidden="false" customHeight="false" outlineLevel="0" collapsed="false">
      <c r="D500" s="0" t="s">
        <v>2253</v>
      </c>
      <c r="J500" s="0" t="s">
        <v>129</v>
      </c>
      <c r="K500" s="1" t="b">
        <f aca="false">TRUE()</f>
        <v>1</v>
      </c>
      <c r="L500" s="0" t="s">
        <v>2258</v>
      </c>
      <c r="M500" s="0" t="s">
        <v>2259</v>
      </c>
      <c r="O500" s="0" t="s">
        <v>46</v>
      </c>
      <c r="P500" s="0" t="s">
        <v>47</v>
      </c>
      <c r="W500" s="0" t="s">
        <v>2260</v>
      </c>
      <c r="X500" s="0" t="n">
        <v>7.351</v>
      </c>
      <c r="Y500" s="0" t="n">
        <v>7.821</v>
      </c>
      <c r="Z500" s="0" t="n">
        <v>7.4</v>
      </c>
      <c r="AA500" s="0" t="n">
        <v>102105.39</v>
      </c>
      <c r="AB500" s="0" t="n">
        <v>20318.97</v>
      </c>
      <c r="AC500" s="0" t="n">
        <v>0</v>
      </c>
      <c r="AD500" s="0" t="n">
        <v>0</v>
      </c>
      <c r="AE500" s="0" t="n">
        <v>0</v>
      </c>
      <c r="AF500" s="0" t="n">
        <v>3594.527</v>
      </c>
      <c r="AG500" s="0" t="n">
        <v>123412.093</v>
      </c>
      <c r="AH500" s="0" t="n">
        <v>127597.8008</v>
      </c>
    </row>
    <row r="501" customFormat="false" ht="15" hidden="false" customHeight="false" outlineLevel="0" collapsed="false">
      <c r="A501" s="0" t="s">
        <v>2261</v>
      </c>
      <c r="B501" s="0" t="s">
        <v>2262</v>
      </c>
      <c r="C501" s="0" t="s">
        <v>2263</v>
      </c>
      <c r="D501" s="0" t="s">
        <v>2264</v>
      </c>
      <c r="E501" s="0" t="s">
        <v>2262</v>
      </c>
      <c r="F501" s="0" t="s">
        <v>38</v>
      </c>
      <c r="G501" s="0" t="s">
        <v>92</v>
      </c>
      <c r="H501" s="0" t="s">
        <v>52</v>
      </c>
      <c r="I501" s="0" t="s">
        <v>41</v>
      </c>
      <c r="J501" s="0" t="s">
        <v>63</v>
      </c>
      <c r="K501" s="1" t="b">
        <f aca="false">TRUE()</f>
        <v>1</v>
      </c>
      <c r="L501" s="0" t="s">
        <v>2265</v>
      </c>
      <c r="M501" s="0" t="s">
        <v>2266</v>
      </c>
      <c r="N501" s="0" t="s">
        <v>45</v>
      </c>
      <c r="O501" s="0" t="s">
        <v>46</v>
      </c>
      <c r="P501" s="0" t="s">
        <v>47</v>
      </c>
      <c r="W501" s="0" t="s">
        <v>2267</v>
      </c>
      <c r="X501" s="0" t="n">
        <v>10.315</v>
      </c>
      <c r="Y501" s="0" t="n">
        <v>10.315</v>
      </c>
      <c r="Z501" s="0" t="n">
        <v>11.2</v>
      </c>
      <c r="AA501" s="0" t="n">
        <v>143275.35</v>
      </c>
      <c r="AB501" s="0" t="n">
        <v>24213.53</v>
      </c>
      <c r="AC501" s="0" t="n">
        <v>0</v>
      </c>
      <c r="AD501" s="0" t="n">
        <v>0</v>
      </c>
      <c r="AE501" s="0" t="n">
        <v>0</v>
      </c>
      <c r="AF501" s="0" t="n">
        <v>4879.3852</v>
      </c>
      <c r="AG501" s="0" t="n">
        <v>167525.5592</v>
      </c>
      <c r="AH501" s="0" t="n">
        <v>172513.5464</v>
      </c>
    </row>
    <row r="502" customFormat="false" ht="15" hidden="false" customHeight="false" outlineLevel="0" collapsed="false">
      <c r="D502" s="0" t="s">
        <v>2264</v>
      </c>
      <c r="J502" s="0" t="s">
        <v>163</v>
      </c>
      <c r="K502" s="1" t="b">
        <f aca="false">TRUE()</f>
        <v>1</v>
      </c>
      <c r="L502" s="0" t="s">
        <v>2268</v>
      </c>
      <c r="M502" s="0" t="s">
        <v>2269</v>
      </c>
      <c r="O502" s="0" t="s">
        <v>46</v>
      </c>
      <c r="P502" s="0" t="s">
        <v>47</v>
      </c>
      <c r="X502" s="0" t="n">
        <v>11.56</v>
      </c>
      <c r="Y502" s="0" t="n">
        <v>11.56</v>
      </c>
      <c r="Z502" s="0" t="n">
        <v>11.8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3336.5178</v>
      </c>
      <c r="AG502" s="0" t="n">
        <v>114553.7778</v>
      </c>
      <c r="AH502" s="0" t="n">
        <v>114553.7778</v>
      </c>
    </row>
    <row r="503" customFormat="false" ht="15" hidden="false" customHeight="false" outlineLevel="0" collapsed="false">
      <c r="A503" s="0" t="s">
        <v>2270</v>
      </c>
      <c r="B503" s="0" t="s">
        <v>2271</v>
      </c>
      <c r="C503" s="0" t="s">
        <v>2272</v>
      </c>
      <c r="D503" s="0" t="s">
        <v>2273</v>
      </c>
      <c r="E503" s="0" t="s">
        <v>2271</v>
      </c>
      <c r="F503" s="0" t="s">
        <v>38</v>
      </c>
      <c r="G503" s="0" t="s">
        <v>128</v>
      </c>
      <c r="H503" s="0" t="s">
        <v>136</v>
      </c>
      <c r="I503" s="0" t="s">
        <v>41</v>
      </c>
      <c r="J503" s="0" t="s">
        <v>104</v>
      </c>
      <c r="K503" s="1" t="b">
        <f aca="false">TRUE()</f>
        <v>1</v>
      </c>
      <c r="L503" s="0" t="s">
        <v>2274</v>
      </c>
      <c r="M503" s="0" t="s">
        <v>2275</v>
      </c>
      <c r="N503" s="0" t="s">
        <v>45</v>
      </c>
      <c r="O503" s="0" t="s">
        <v>46</v>
      </c>
      <c r="P503" s="0" t="s">
        <v>47</v>
      </c>
      <c r="W503" s="0" t="s">
        <v>2276</v>
      </c>
      <c r="X503" s="0" t="n">
        <v>16.839</v>
      </c>
      <c r="Y503" s="0" t="n">
        <v>16.839</v>
      </c>
      <c r="Z503" s="0" t="n">
        <v>17</v>
      </c>
      <c r="AA503" s="0" t="n">
        <v>233893.71</v>
      </c>
      <c r="AB503" s="0" t="n">
        <v>34850.16</v>
      </c>
      <c r="AC503" s="0" t="n">
        <v>0</v>
      </c>
      <c r="AD503" s="0" t="n">
        <v>0</v>
      </c>
      <c r="AE503" s="0" t="n">
        <v>0</v>
      </c>
      <c r="AF503" s="0" t="n">
        <v>7853.2151</v>
      </c>
      <c r="AG503" s="0" t="n">
        <v>269627.0531</v>
      </c>
      <c r="AH503" s="0" t="n">
        <v>276806.1861</v>
      </c>
    </row>
    <row r="504" customFormat="false" ht="15" hidden="false" customHeight="false" outlineLevel="0" collapsed="false">
      <c r="D504" s="0" t="s">
        <v>2273</v>
      </c>
      <c r="J504" s="0" t="s">
        <v>129</v>
      </c>
      <c r="K504" s="1" t="b">
        <f aca="false">TRUE()</f>
        <v>1</v>
      </c>
      <c r="L504" s="0" t="s">
        <v>2277</v>
      </c>
      <c r="M504" s="0" t="s">
        <v>2278</v>
      </c>
      <c r="O504" s="0" t="s">
        <v>46</v>
      </c>
      <c r="P504" s="0" t="s">
        <v>47</v>
      </c>
      <c r="W504" s="0" t="s">
        <v>2279</v>
      </c>
      <c r="X504" s="0" t="n">
        <v>16.335</v>
      </c>
      <c r="Y504" s="0" t="n">
        <v>16.335</v>
      </c>
      <c r="Z504" s="0" t="n">
        <v>15.9</v>
      </c>
      <c r="AA504" s="0" t="n">
        <v>226893.15</v>
      </c>
      <c r="AB504" s="0" t="n">
        <v>33807.08</v>
      </c>
      <c r="AC504" s="0" t="n">
        <v>0</v>
      </c>
      <c r="AD504" s="0" t="n">
        <v>0</v>
      </c>
      <c r="AE504" s="0" t="n">
        <v>0</v>
      </c>
      <c r="AF504" s="0" t="n">
        <v>7618.1644</v>
      </c>
      <c r="AG504" s="0" t="n">
        <v>261556.9784</v>
      </c>
      <c r="AH504" s="0" t="n">
        <v>268521.2369</v>
      </c>
    </row>
    <row r="505" customFormat="false" ht="15" hidden="false" customHeight="false" outlineLevel="0" collapsed="false">
      <c r="D505" s="0" t="s">
        <v>2273</v>
      </c>
      <c r="J505" s="0" t="s">
        <v>151</v>
      </c>
      <c r="K505" s="1" t="b">
        <f aca="false">TRUE()</f>
        <v>1</v>
      </c>
      <c r="L505" s="0" t="s">
        <v>2280</v>
      </c>
      <c r="M505" s="0" t="s">
        <v>2281</v>
      </c>
      <c r="O505" s="0" t="s">
        <v>46</v>
      </c>
      <c r="P505" s="0" t="s">
        <v>47</v>
      </c>
      <c r="X505" s="0" t="n">
        <v>18.22</v>
      </c>
      <c r="Y505" s="0" t="n">
        <v>18.22</v>
      </c>
      <c r="Z505" s="0" t="n">
        <v>18.1</v>
      </c>
      <c r="AA505" s="0" t="n">
        <v>264007.8</v>
      </c>
      <c r="AB505" s="0" t="n">
        <v>39337.16</v>
      </c>
      <c r="AC505" s="0" t="n">
        <v>0</v>
      </c>
      <c r="AD505" s="0" t="n">
        <v>0</v>
      </c>
      <c r="AE505" s="0" t="n">
        <v>0</v>
      </c>
      <c r="AF505" s="0" t="n">
        <v>8261.25</v>
      </c>
      <c r="AG505" s="0" t="n">
        <v>283636.25</v>
      </c>
      <c r="AH505" s="0" t="n">
        <v>299507.6127</v>
      </c>
    </row>
    <row r="506" customFormat="false" ht="15" hidden="false" customHeight="false" outlineLevel="0" collapsed="false">
      <c r="A506" s="0" t="s">
        <v>2282</v>
      </c>
      <c r="B506" s="0" t="s">
        <v>2283</v>
      </c>
      <c r="C506" s="0" t="s">
        <v>2284</v>
      </c>
      <c r="D506" s="0" t="s">
        <v>2285</v>
      </c>
      <c r="E506" s="0" t="s">
        <v>2283</v>
      </c>
      <c r="F506" s="0" t="s">
        <v>38</v>
      </c>
      <c r="G506" s="0" t="s">
        <v>128</v>
      </c>
      <c r="H506" s="0" t="s">
        <v>136</v>
      </c>
      <c r="I506" s="0" t="s">
        <v>41</v>
      </c>
      <c r="J506" s="0" t="s">
        <v>129</v>
      </c>
      <c r="K506" s="1" t="b">
        <f aca="false">TRUE()</f>
        <v>1</v>
      </c>
      <c r="L506" s="0" t="s">
        <v>2286</v>
      </c>
      <c r="M506" s="0" t="s">
        <v>2287</v>
      </c>
      <c r="N506" s="0" t="s">
        <v>45</v>
      </c>
      <c r="O506" s="0" t="s">
        <v>46</v>
      </c>
      <c r="P506" s="0" t="s">
        <v>47</v>
      </c>
      <c r="X506" s="0" t="n">
        <v>17.79</v>
      </c>
      <c r="Y506" s="0" t="n">
        <v>17.79</v>
      </c>
      <c r="Z506" s="0" t="n">
        <v>18.5</v>
      </c>
      <c r="AA506" s="0" t="n">
        <v>247103.1</v>
      </c>
      <c r="AB506" s="0" t="n">
        <v>36818.36</v>
      </c>
      <c r="AC506" s="0" t="n">
        <v>0</v>
      </c>
      <c r="AD506" s="0" t="n">
        <v>0</v>
      </c>
      <c r="AE506" s="0" t="n">
        <v>0</v>
      </c>
      <c r="AF506" s="0" t="n">
        <v>8296.7336</v>
      </c>
      <c r="AG506" s="0" t="n">
        <v>284854.5216</v>
      </c>
      <c r="AH506" s="0" t="n">
        <v>292439.1038</v>
      </c>
    </row>
    <row r="507" customFormat="false" ht="15" hidden="false" customHeight="false" outlineLevel="0" collapsed="false">
      <c r="D507" s="0" t="s">
        <v>2285</v>
      </c>
      <c r="J507" s="0" t="s">
        <v>104</v>
      </c>
      <c r="K507" s="1" t="b">
        <f aca="false">TRUE()</f>
        <v>1</v>
      </c>
      <c r="L507" s="0" t="s">
        <v>2288</v>
      </c>
      <c r="M507" s="0" t="s">
        <v>2289</v>
      </c>
      <c r="O507" s="0" t="s">
        <v>46</v>
      </c>
      <c r="P507" s="0" t="s">
        <v>47</v>
      </c>
      <c r="X507" s="0" t="n">
        <v>19.3</v>
      </c>
      <c r="Y507" s="0" t="n">
        <v>19.3</v>
      </c>
      <c r="Z507" s="0" t="n">
        <v>19.8</v>
      </c>
      <c r="AA507" s="0" t="n">
        <v>268077</v>
      </c>
      <c r="AB507" s="0" t="n">
        <v>39943.47</v>
      </c>
      <c r="AC507" s="0" t="n">
        <v>0</v>
      </c>
      <c r="AD507" s="0" t="n">
        <v>0</v>
      </c>
      <c r="AE507" s="0" t="n">
        <v>0</v>
      </c>
      <c r="AF507" s="0" t="n">
        <v>9000.9533</v>
      </c>
      <c r="AG507" s="0" t="n">
        <v>309032.7293</v>
      </c>
      <c r="AH507" s="0" t="n">
        <v>317261.0841</v>
      </c>
    </row>
    <row r="508" customFormat="false" ht="15" hidden="false" customHeight="false" outlineLevel="0" collapsed="false">
      <c r="D508" s="0" t="s">
        <v>2285</v>
      </c>
      <c r="J508" s="0" t="s">
        <v>151</v>
      </c>
      <c r="K508" s="1" t="b">
        <f aca="false">TRUE()</f>
        <v>1</v>
      </c>
      <c r="L508" s="0" t="s">
        <v>2290</v>
      </c>
      <c r="M508" s="0" t="s">
        <v>2291</v>
      </c>
      <c r="O508" s="0" t="s">
        <v>46</v>
      </c>
      <c r="P508" s="0" t="s">
        <v>47</v>
      </c>
      <c r="X508" s="0" t="n">
        <v>19.89</v>
      </c>
      <c r="Y508" s="0" t="n">
        <v>19.89</v>
      </c>
      <c r="Z508" s="0" t="n">
        <v>21</v>
      </c>
      <c r="AA508" s="0" t="n">
        <v>276272.1</v>
      </c>
      <c r="AB508" s="0" t="n">
        <v>41164.54</v>
      </c>
      <c r="AC508" s="0" t="n">
        <v>0</v>
      </c>
      <c r="AD508" s="0" t="n">
        <v>0</v>
      </c>
      <c r="AE508" s="0" t="n">
        <v>0</v>
      </c>
      <c r="AF508" s="0" t="n">
        <v>9276.112</v>
      </c>
      <c r="AG508" s="0" t="n">
        <v>318479.844</v>
      </c>
      <c r="AH508" s="0" t="n">
        <v>326959.7392</v>
      </c>
    </row>
    <row r="509" customFormat="false" ht="15" hidden="false" customHeight="false" outlineLevel="0" collapsed="false">
      <c r="A509" s="0" t="s">
        <v>2292</v>
      </c>
      <c r="B509" s="0" t="s">
        <v>2293</v>
      </c>
      <c r="C509" s="0" t="s">
        <v>2294</v>
      </c>
      <c r="D509" s="0" t="s">
        <v>2295</v>
      </c>
      <c r="E509" s="0" t="s">
        <v>2293</v>
      </c>
      <c r="F509" s="0" t="s">
        <v>38</v>
      </c>
      <c r="G509" s="0" t="s">
        <v>128</v>
      </c>
      <c r="H509" s="0" t="s">
        <v>136</v>
      </c>
      <c r="I509" s="0" t="s">
        <v>41</v>
      </c>
      <c r="J509" s="0" t="s">
        <v>104</v>
      </c>
      <c r="K509" s="1" t="b">
        <f aca="false">TRUE()</f>
        <v>1</v>
      </c>
      <c r="L509" s="0" t="s">
        <v>2296</v>
      </c>
      <c r="M509" s="0" t="s">
        <v>2297</v>
      </c>
      <c r="N509" s="0" t="s">
        <v>45</v>
      </c>
      <c r="O509" s="0" t="s">
        <v>46</v>
      </c>
      <c r="P509" s="0" t="s">
        <v>47</v>
      </c>
      <c r="W509" s="0" t="s">
        <v>2298</v>
      </c>
      <c r="X509" s="0" t="n">
        <v>37.433</v>
      </c>
      <c r="Y509" s="0" t="n">
        <v>37.433</v>
      </c>
      <c r="Z509" s="0" t="n">
        <v>37.3</v>
      </c>
      <c r="AA509" s="0" t="n">
        <v>519944.37</v>
      </c>
      <c r="AB509" s="0" t="n">
        <v>77471.71</v>
      </c>
      <c r="AC509" s="0" t="n">
        <v>0</v>
      </c>
      <c r="AD509" s="0" t="n">
        <v>0</v>
      </c>
      <c r="AE509" s="0" t="n">
        <v>0</v>
      </c>
      <c r="AF509" s="0" t="n">
        <v>17457.6521</v>
      </c>
      <c r="AG509" s="0" t="n">
        <v>599379.3901</v>
      </c>
      <c r="AH509" s="0" t="n">
        <v>615338.5624</v>
      </c>
    </row>
    <row r="510" customFormat="false" ht="15" hidden="false" customHeight="false" outlineLevel="0" collapsed="false">
      <c r="D510" s="0" t="s">
        <v>2295</v>
      </c>
      <c r="J510" s="0" t="s">
        <v>163</v>
      </c>
      <c r="K510" s="1" t="b">
        <f aca="false">TRUE()</f>
        <v>1</v>
      </c>
      <c r="L510" s="0" t="s">
        <v>2299</v>
      </c>
      <c r="M510" s="0" t="s">
        <v>2300</v>
      </c>
      <c r="O510" s="0" t="s">
        <v>46</v>
      </c>
      <c r="P510" s="0" t="s">
        <v>47</v>
      </c>
      <c r="X510" s="0" t="n">
        <v>32.365</v>
      </c>
      <c r="Y510" s="0" t="n">
        <v>32.365</v>
      </c>
      <c r="Z510" s="0" t="n">
        <v>32.6</v>
      </c>
      <c r="AA510" s="0" t="n">
        <v>449549.85</v>
      </c>
      <c r="AB510" s="0" t="n">
        <v>66982.93</v>
      </c>
      <c r="AC510" s="0" t="n">
        <v>0</v>
      </c>
      <c r="AD510" s="0" t="n">
        <v>0</v>
      </c>
      <c r="AE510" s="0" t="n">
        <v>0</v>
      </c>
      <c r="AF510" s="0" t="n">
        <v>15094.0858</v>
      </c>
      <c r="AG510" s="0" t="n">
        <v>518230.2798</v>
      </c>
      <c r="AH510" s="0" t="n">
        <v>532028.7634</v>
      </c>
    </row>
    <row r="511" customFormat="false" ht="15" hidden="false" customHeight="false" outlineLevel="0" collapsed="false">
      <c r="D511" s="0" t="s">
        <v>2295</v>
      </c>
      <c r="J511" s="0" t="s">
        <v>129</v>
      </c>
      <c r="K511" s="1" t="b">
        <f aca="false">TRUE()</f>
        <v>1</v>
      </c>
      <c r="L511" s="0" t="s">
        <v>2301</v>
      </c>
      <c r="M511" s="0" t="s">
        <v>2302</v>
      </c>
      <c r="O511" s="0" t="s">
        <v>46</v>
      </c>
      <c r="P511" s="0" t="s">
        <v>47</v>
      </c>
      <c r="X511" s="0" t="n">
        <v>34.492</v>
      </c>
      <c r="Y511" s="0" t="n">
        <v>34.492</v>
      </c>
      <c r="Z511" s="0" t="n">
        <v>34.9</v>
      </c>
      <c r="AA511" s="0" t="n">
        <v>479093.88</v>
      </c>
      <c r="AB511" s="0" t="n">
        <v>71384.99</v>
      </c>
      <c r="AC511" s="0" t="n">
        <v>0</v>
      </c>
      <c r="AD511" s="0" t="n">
        <v>0</v>
      </c>
      <c r="AE511" s="0" t="n">
        <v>0</v>
      </c>
      <c r="AF511" s="0" t="n">
        <v>16086.0562</v>
      </c>
      <c r="AG511" s="0" t="n">
        <v>552287.9282</v>
      </c>
      <c r="AH511" s="0" t="n">
        <v>566993.2361</v>
      </c>
    </row>
    <row r="512" customFormat="false" ht="15" hidden="false" customHeight="false" outlineLevel="0" collapsed="false">
      <c r="A512" s="0" t="s">
        <v>2303</v>
      </c>
      <c r="B512" s="0" t="s">
        <v>2304</v>
      </c>
      <c r="C512" s="0" t="s">
        <v>2305</v>
      </c>
      <c r="D512" s="0" t="s">
        <v>2306</v>
      </c>
      <c r="E512" s="0" t="s">
        <v>2304</v>
      </c>
      <c r="F512" s="0" t="s">
        <v>38</v>
      </c>
      <c r="G512" s="0" t="s">
        <v>100</v>
      </c>
      <c r="H512" s="0" t="s">
        <v>40</v>
      </c>
      <c r="I512" s="0" t="s">
        <v>41</v>
      </c>
      <c r="J512" s="0" t="s">
        <v>171</v>
      </c>
      <c r="K512" s="1" t="b">
        <f aca="false">TRUE()</f>
        <v>1</v>
      </c>
      <c r="L512" s="0" t="s">
        <v>2307</v>
      </c>
      <c r="M512" s="0" t="s">
        <v>2308</v>
      </c>
      <c r="N512" s="0" t="s">
        <v>45</v>
      </c>
      <c r="O512" s="0" t="s">
        <v>46</v>
      </c>
      <c r="P512" s="0" t="s">
        <v>47</v>
      </c>
      <c r="X512" s="0" t="n">
        <v>3.385</v>
      </c>
      <c r="Y512" s="0" t="n">
        <v>3.775</v>
      </c>
      <c r="Z512" s="0" t="n">
        <v>3.7</v>
      </c>
      <c r="AA512" s="0" t="n">
        <v>47017.65</v>
      </c>
      <c r="AB512" s="0" t="n">
        <v>9356.51</v>
      </c>
      <c r="AC512" s="0" t="n">
        <v>0</v>
      </c>
      <c r="AD512" s="0" t="n">
        <v>0</v>
      </c>
      <c r="AE512" s="0" t="n">
        <v>0</v>
      </c>
      <c r="AF512" s="0" t="n">
        <v>1638.236</v>
      </c>
      <c r="AG512" s="0" t="n">
        <v>56246.104</v>
      </c>
      <c r="AH512" s="0" t="n">
        <v>58173.5451</v>
      </c>
    </row>
    <row r="513" customFormat="false" ht="15" hidden="false" customHeight="false" outlineLevel="0" collapsed="false">
      <c r="A513" s="0" t="s">
        <v>2309</v>
      </c>
      <c r="B513" s="0" t="s">
        <v>2310</v>
      </c>
      <c r="C513" s="0" t="s">
        <v>2311</v>
      </c>
      <c r="D513" s="0" t="s">
        <v>2312</v>
      </c>
      <c r="E513" s="0" t="s">
        <v>2310</v>
      </c>
      <c r="F513" s="0" t="s">
        <v>38</v>
      </c>
      <c r="G513" s="0" t="s">
        <v>128</v>
      </c>
      <c r="H513" s="0" t="s">
        <v>52</v>
      </c>
      <c r="I513" s="0" t="s">
        <v>41</v>
      </c>
      <c r="J513" s="0" t="s">
        <v>163</v>
      </c>
      <c r="K513" s="1" t="b">
        <f aca="false">TRUE()</f>
        <v>1</v>
      </c>
      <c r="L513" s="0" t="s">
        <v>2313</v>
      </c>
      <c r="M513" s="0" t="s">
        <v>2314</v>
      </c>
      <c r="N513" s="0" t="s">
        <v>45</v>
      </c>
      <c r="O513" s="0" t="s">
        <v>46</v>
      </c>
      <c r="P513" s="0" t="s">
        <v>47</v>
      </c>
      <c r="X513" s="0" t="n">
        <v>5.52</v>
      </c>
      <c r="Y513" s="0" t="n">
        <v>5.52</v>
      </c>
      <c r="Z513" s="0" t="n">
        <v>5.2</v>
      </c>
      <c r="AA513" s="0" t="n">
        <v>76672.8</v>
      </c>
      <c r="AB513" s="0" t="n">
        <v>11424.25</v>
      </c>
      <c r="AC513" s="0" t="n">
        <v>0</v>
      </c>
      <c r="AD513" s="0" t="n">
        <v>0</v>
      </c>
      <c r="AE513" s="0" t="n">
        <v>0</v>
      </c>
      <c r="AF513" s="0" t="n">
        <v>2502.6128</v>
      </c>
      <c r="AG513" s="0" t="n">
        <v>85923.0408</v>
      </c>
      <c r="AH513" s="0" t="n">
        <v>90739.9615</v>
      </c>
    </row>
    <row r="514" customFormat="false" ht="15" hidden="false" customHeight="false" outlineLevel="0" collapsed="false">
      <c r="A514" s="0" t="s">
        <v>2315</v>
      </c>
      <c r="B514" s="0" t="s">
        <v>2316</v>
      </c>
      <c r="C514" s="0" t="s">
        <v>2317</v>
      </c>
      <c r="D514" s="0" t="s">
        <v>2318</v>
      </c>
      <c r="E514" s="0" t="s">
        <v>2316</v>
      </c>
      <c r="F514" s="0" t="s">
        <v>38</v>
      </c>
      <c r="G514" s="0" t="s">
        <v>92</v>
      </c>
      <c r="H514" s="0" t="s">
        <v>52</v>
      </c>
      <c r="I514" s="0" t="s">
        <v>41</v>
      </c>
      <c r="J514" s="0" t="s">
        <v>163</v>
      </c>
      <c r="K514" s="1" t="b">
        <f aca="false">TRUE()</f>
        <v>1</v>
      </c>
      <c r="L514" s="0" t="s">
        <v>2319</v>
      </c>
      <c r="M514" s="0" t="s">
        <v>2320</v>
      </c>
      <c r="N514" s="0" t="s">
        <v>45</v>
      </c>
      <c r="O514" s="0" t="s">
        <v>46</v>
      </c>
      <c r="P514" s="0" t="s">
        <v>47</v>
      </c>
      <c r="W514" s="0" t="s">
        <v>2321</v>
      </c>
      <c r="X514" s="0" t="n">
        <v>7.49</v>
      </c>
      <c r="Y514" s="0" t="n">
        <v>7.49</v>
      </c>
      <c r="Z514" s="0" t="n">
        <v>8.3</v>
      </c>
      <c r="AA514" s="0" t="n">
        <v>104036.1</v>
      </c>
      <c r="AB514" s="0" t="n">
        <v>18206.32</v>
      </c>
      <c r="AC514" s="0" t="n">
        <v>0</v>
      </c>
      <c r="AD514" s="0" t="n">
        <v>0</v>
      </c>
      <c r="AE514" s="0" t="n">
        <v>0</v>
      </c>
      <c r="AF514" s="0" t="n">
        <v>3558.0347</v>
      </c>
      <c r="AG514" s="0" t="n">
        <v>122159.1907</v>
      </c>
      <c r="AH514" s="0" t="n">
        <v>125909.6926</v>
      </c>
    </row>
    <row r="515" customFormat="false" ht="15" hidden="false" customHeight="false" outlineLevel="0" collapsed="false">
      <c r="A515" s="0" t="s">
        <v>2322</v>
      </c>
      <c r="B515" s="0" t="s">
        <v>2323</v>
      </c>
      <c r="C515" s="0" t="s">
        <v>2324</v>
      </c>
      <c r="D515" s="0" t="s">
        <v>2325</v>
      </c>
      <c r="E515" s="0" t="s">
        <v>2323</v>
      </c>
      <c r="F515" s="0" t="s">
        <v>38</v>
      </c>
      <c r="G515" s="0" t="s">
        <v>128</v>
      </c>
      <c r="H515" s="0" t="s">
        <v>52</v>
      </c>
      <c r="I515" s="0" t="s">
        <v>41</v>
      </c>
      <c r="J515" s="0" t="s">
        <v>129</v>
      </c>
      <c r="K515" s="1" t="b">
        <f aca="false">TRUE()</f>
        <v>1</v>
      </c>
      <c r="L515" s="0" t="s">
        <v>2326</v>
      </c>
      <c r="M515" s="0" t="s">
        <v>2327</v>
      </c>
      <c r="N515" s="0" t="s">
        <v>45</v>
      </c>
      <c r="O515" s="0" t="s">
        <v>46</v>
      </c>
      <c r="P515" s="0" t="s">
        <v>47</v>
      </c>
      <c r="W515" s="0" t="s">
        <v>2328</v>
      </c>
      <c r="X515" s="0" t="n">
        <v>8.27</v>
      </c>
      <c r="Y515" s="0" t="n">
        <v>8.27</v>
      </c>
      <c r="Z515" s="0" t="n">
        <v>8.5</v>
      </c>
      <c r="AA515" s="0" t="n">
        <v>114870.3</v>
      </c>
      <c r="AB515" s="0" t="n">
        <v>17115.67</v>
      </c>
      <c r="AC515" s="0" t="n">
        <v>0</v>
      </c>
      <c r="AD515" s="0" t="n">
        <v>0</v>
      </c>
      <c r="AE515" s="0" t="n">
        <v>0</v>
      </c>
      <c r="AF515" s="0" t="n">
        <v>3856.8851</v>
      </c>
      <c r="AG515" s="0" t="n">
        <v>132419.7211</v>
      </c>
      <c r="AH515" s="0" t="n">
        <v>135945.5491</v>
      </c>
    </row>
    <row r="516" customFormat="false" ht="15" hidden="false" customHeight="false" outlineLevel="0" collapsed="false">
      <c r="D516" s="0" t="s">
        <v>2325</v>
      </c>
      <c r="J516" s="0" t="s">
        <v>53</v>
      </c>
      <c r="K516" s="1" t="b">
        <f aca="false">TRUE()</f>
        <v>1</v>
      </c>
      <c r="L516" s="0" t="s">
        <v>2329</v>
      </c>
      <c r="M516" s="0" t="s">
        <v>2330</v>
      </c>
      <c r="O516" s="0" t="s">
        <v>46</v>
      </c>
      <c r="P516" s="0" t="s">
        <v>47</v>
      </c>
      <c r="W516" s="0" t="s">
        <v>2331</v>
      </c>
      <c r="X516" s="0" t="n">
        <v>6.485</v>
      </c>
      <c r="Y516" s="0" t="n">
        <v>6.485</v>
      </c>
      <c r="Z516" s="0" t="n">
        <v>6.7</v>
      </c>
      <c r="AA516" s="0" t="n">
        <v>90076.65</v>
      </c>
      <c r="AB516" s="0" t="n">
        <v>13421.42</v>
      </c>
      <c r="AC516" s="0" t="n">
        <v>0</v>
      </c>
      <c r="AD516" s="0" t="n">
        <v>0</v>
      </c>
      <c r="AE516" s="0" t="n">
        <v>0</v>
      </c>
      <c r="AF516" s="0" t="n">
        <v>3024.4136</v>
      </c>
      <c r="AG516" s="0" t="n">
        <v>103838.1996</v>
      </c>
      <c r="AH516" s="0" t="n">
        <v>106603.0121</v>
      </c>
    </row>
    <row r="517" customFormat="false" ht="15" hidden="false" customHeight="false" outlineLevel="0" collapsed="false">
      <c r="D517" s="0" t="s">
        <v>2325</v>
      </c>
      <c r="J517" s="0" t="s">
        <v>163</v>
      </c>
      <c r="K517" s="1" t="b">
        <f aca="false">TRUE()</f>
        <v>1</v>
      </c>
      <c r="L517" s="0" t="s">
        <v>2332</v>
      </c>
      <c r="M517" s="0" t="s">
        <v>2333</v>
      </c>
      <c r="O517" s="0" t="s">
        <v>46</v>
      </c>
      <c r="P517" s="0" t="s">
        <v>47</v>
      </c>
      <c r="W517" s="0" t="s">
        <v>2334</v>
      </c>
      <c r="X517" s="0" t="n">
        <v>7.631</v>
      </c>
      <c r="Y517" s="0" t="n">
        <v>7.631</v>
      </c>
      <c r="Z517" s="0" t="n">
        <v>7.9</v>
      </c>
      <c r="AA517" s="0" t="n">
        <v>105994.59</v>
      </c>
      <c r="AB517" s="0" t="n">
        <v>15793.19</v>
      </c>
      <c r="AC517" s="0" t="n">
        <v>0</v>
      </c>
      <c r="AD517" s="0" t="n">
        <v>0</v>
      </c>
      <c r="AE517" s="0" t="n">
        <v>0</v>
      </c>
      <c r="AF517" s="0" t="n">
        <v>3558.8743</v>
      </c>
      <c r="AG517" s="0" t="n">
        <v>122188.0163</v>
      </c>
      <c r="AH517" s="0" t="n">
        <v>125441.4134</v>
      </c>
    </row>
    <row r="518" customFormat="false" ht="15" hidden="false" customHeight="false" outlineLevel="0" collapsed="false">
      <c r="D518" s="0" t="s">
        <v>2325</v>
      </c>
      <c r="J518" s="0" t="s">
        <v>104</v>
      </c>
      <c r="K518" s="1" t="b">
        <f aca="false">TRUE()</f>
        <v>1</v>
      </c>
      <c r="L518" s="0" t="s">
        <v>2335</v>
      </c>
      <c r="M518" s="0" t="s">
        <v>2336</v>
      </c>
      <c r="O518" s="0" t="s">
        <v>46</v>
      </c>
      <c r="P518" s="0" t="s">
        <v>47</v>
      </c>
      <c r="W518" s="0" t="s">
        <v>2337</v>
      </c>
      <c r="X518" s="0" t="n">
        <v>9.256</v>
      </c>
      <c r="Y518" s="0" t="n">
        <v>9.256</v>
      </c>
      <c r="Z518" s="0" t="n">
        <v>9.1</v>
      </c>
      <c r="AA518" s="0" t="n">
        <v>128565.84</v>
      </c>
      <c r="AB518" s="0" t="n">
        <v>19156.31</v>
      </c>
      <c r="AC518" s="0" t="n">
        <v>0</v>
      </c>
      <c r="AD518" s="0" t="n">
        <v>0</v>
      </c>
      <c r="AE518" s="0" t="n">
        <v>0</v>
      </c>
      <c r="AF518" s="0" t="n">
        <v>4316.7266</v>
      </c>
      <c r="AG518" s="0" t="n">
        <v>148207.6146</v>
      </c>
      <c r="AH518" s="0" t="n">
        <v>152153.8145</v>
      </c>
    </row>
    <row r="519" customFormat="false" ht="15" hidden="false" customHeight="false" outlineLevel="0" collapsed="false">
      <c r="A519" s="0" t="s">
        <v>2338</v>
      </c>
      <c r="B519" s="0" t="s">
        <v>2339</v>
      </c>
      <c r="C519" s="0" t="s">
        <v>2340</v>
      </c>
      <c r="D519" s="0" t="s">
        <v>2341</v>
      </c>
      <c r="E519" s="0" t="s">
        <v>2339</v>
      </c>
      <c r="F519" s="0" t="s">
        <v>38</v>
      </c>
      <c r="G519" s="0" t="s">
        <v>128</v>
      </c>
      <c r="H519" s="0" t="s">
        <v>52</v>
      </c>
      <c r="I519" s="0" t="s">
        <v>41</v>
      </c>
      <c r="J519" s="0" t="s">
        <v>63</v>
      </c>
      <c r="K519" s="1" t="b">
        <f aca="false">TRUE()</f>
        <v>1</v>
      </c>
      <c r="L519" s="0" t="s">
        <v>2342</v>
      </c>
      <c r="M519" s="0" t="s">
        <v>2343</v>
      </c>
      <c r="N519" s="0" t="s">
        <v>45</v>
      </c>
      <c r="O519" s="0" t="s">
        <v>46</v>
      </c>
      <c r="P519" s="0" t="s">
        <v>47</v>
      </c>
      <c r="W519" s="0" t="s">
        <v>2344</v>
      </c>
      <c r="X519" s="0" t="n">
        <v>2.006</v>
      </c>
      <c r="Y519" s="0" t="n">
        <v>2.006</v>
      </c>
      <c r="Z519" s="0" t="n">
        <v>2</v>
      </c>
      <c r="AA519" s="0" t="n">
        <v>27863.34</v>
      </c>
      <c r="AB519" s="0" t="n">
        <v>4151.64</v>
      </c>
      <c r="AC519" s="0" t="n">
        <v>0</v>
      </c>
      <c r="AD519" s="0" t="n">
        <v>0</v>
      </c>
      <c r="AE519" s="0" t="n">
        <v>0</v>
      </c>
      <c r="AF519" s="0" t="n">
        <v>935.5396</v>
      </c>
      <c r="AG519" s="0" t="n">
        <v>32120.1916</v>
      </c>
      <c r="AH519" s="0" t="n">
        <v>32975.4294</v>
      </c>
    </row>
    <row r="520" customFormat="false" ht="15" hidden="false" customHeight="false" outlineLevel="0" collapsed="false">
      <c r="D520" s="0" t="s">
        <v>2341</v>
      </c>
      <c r="J520" s="0" t="s">
        <v>163</v>
      </c>
      <c r="K520" s="1" t="b">
        <f aca="false">TRUE()</f>
        <v>1</v>
      </c>
      <c r="L520" s="0" t="s">
        <v>2345</v>
      </c>
      <c r="M520" s="0" t="s">
        <v>2346</v>
      </c>
      <c r="O520" s="0" t="s">
        <v>46</v>
      </c>
      <c r="P520" s="0" t="s">
        <v>47</v>
      </c>
      <c r="X520" s="0" t="n">
        <v>1.99</v>
      </c>
      <c r="Y520" s="0" t="n">
        <v>1.99</v>
      </c>
      <c r="Z520" s="0" t="n">
        <v>2</v>
      </c>
      <c r="AA520" s="0" t="n">
        <v>27641.1</v>
      </c>
      <c r="AB520" s="0" t="n">
        <v>4118.52</v>
      </c>
      <c r="AC520" s="0" t="n">
        <v>0</v>
      </c>
      <c r="AD520" s="0" t="n">
        <v>0</v>
      </c>
      <c r="AE520" s="0" t="n">
        <v>0</v>
      </c>
      <c r="AF520" s="0" t="n">
        <v>928.0775</v>
      </c>
      <c r="AG520" s="0" t="n">
        <v>31863.9935</v>
      </c>
      <c r="AH520" s="0" t="n">
        <v>32712.4086</v>
      </c>
    </row>
    <row r="521" customFormat="false" ht="15" hidden="false" customHeight="false" outlineLevel="0" collapsed="false">
      <c r="A521" s="0" t="s">
        <v>2347</v>
      </c>
      <c r="B521" s="0" t="s">
        <v>2348</v>
      </c>
      <c r="C521" s="0" t="s">
        <v>2349</v>
      </c>
      <c r="D521" s="0" t="s">
        <v>2350</v>
      </c>
      <c r="E521" s="0" t="s">
        <v>2348</v>
      </c>
      <c r="F521" s="0" t="s">
        <v>38</v>
      </c>
      <c r="G521" s="0" t="s">
        <v>39</v>
      </c>
      <c r="H521" s="0" t="s">
        <v>40</v>
      </c>
      <c r="I521" s="0" t="s">
        <v>41</v>
      </c>
      <c r="J521" s="0" t="s">
        <v>151</v>
      </c>
      <c r="K521" s="1" t="b">
        <f aca="false">TRUE()</f>
        <v>1</v>
      </c>
      <c r="L521" s="0" t="s">
        <v>2351</v>
      </c>
      <c r="M521" s="0" t="s">
        <v>2352</v>
      </c>
      <c r="N521" s="0" t="s">
        <v>45</v>
      </c>
      <c r="O521" s="0" t="s">
        <v>46</v>
      </c>
      <c r="P521" s="0" t="s">
        <v>47</v>
      </c>
      <c r="W521" s="0" t="s">
        <v>2353</v>
      </c>
      <c r="X521" s="0" t="n">
        <v>5.718</v>
      </c>
      <c r="Y521" s="0" t="n">
        <v>7.628</v>
      </c>
      <c r="Z521" s="0" t="n">
        <v>8</v>
      </c>
      <c r="AA521" s="0" t="n">
        <v>79423.02</v>
      </c>
      <c r="AB521" s="0" t="n">
        <v>13422.49</v>
      </c>
      <c r="AC521" s="0" t="n">
        <v>0</v>
      </c>
      <c r="AD521" s="0" t="n">
        <v>0</v>
      </c>
      <c r="AE521" s="0" t="n">
        <v>0</v>
      </c>
      <c r="AF521" s="0" t="n">
        <v>2719.1554</v>
      </c>
      <c r="AG521" s="0" t="n">
        <v>93357.6674</v>
      </c>
      <c r="AH521" s="0" t="n">
        <v>96122.7003</v>
      </c>
    </row>
    <row r="522" customFormat="false" ht="15" hidden="false" customHeight="false" outlineLevel="0" collapsed="false">
      <c r="D522" s="0" t="s">
        <v>2350</v>
      </c>
      <c r="J522" s="0" t="s">
        <v>53</v>
      </c>
      <c r="K522" s="1" t="b">
        <f aca="false">TRUE()</f>
        <v>1</v>
      </c>
      <c r="L522" s="0" t="s">
        <v>2354</v>
      </c>
      <c r="M522" s="0" t="s">
        <v>2355</v>
      </c>
      <c r="O522" s="0" t="s">
        <v>46</v>
      </c>
      <c r="P522" s="0" t="s">
        <v>47</v>
      </c>
      <c r="W522" s="0" t="s">
        <v>2356</v>
      </c>
      <c r="X522" s="0" t="n">
        <v>4.538</v>
      </c>
      <c r="Y522" s="0" t="n">
        <v>6.018</v>
      </c>
      <c r="Z522" s="0" t="n">
        <v>6.4</v>
      </c>
      <c r="AA522" s="0" t="n">
        <v>63032.82</v>
      </c>
      <c r="AB522" s="0" t="n">
        <v>10652.55</v>
      </c>
      <c r="AC522" s="0" t="n">
        <v>0</v>
      </c>
      <c r="AD522" s="0" t="n">
        <v>0</v>
      </c>
      <c r="AE522" s="0" t="n">
        <v>0</v>
      </c>
      <c r="AF522" s="0" t="n">
        <v>2171.8458</v>
      </c>
      <c r="AG522" s="0" t="n">
        <v>74566.7058</v>
      </c>
      <c r="AH522" s="0" t="n">
        <v>76761.1311</v>
      </c>
    </row>
    <row r="523" customFormat="false" ht="15" hidden="false" customHeight="false" outlineLevel="0" collapsed="false">
      <c r="D523" s="0" t="s">
        <v>2350</v>
      </c>
      <c r="J523" s="0" t="s">
        <v>163</v>
      </c>
      <c r="K523" s="1" t="b">
        <f aca="false">TRUE()</f>
        <v>1</v>
      </c>
      <c r="L523" s="0" t="s">
        <v>2357</v>
      </c>
      <c r="M523" s="0" t="s">
        <v>2358</v>
      </c>
      <c r="O523" s="0" t="s">
        <v>46</v>
      </c>
      <c r="P523" s="0" t="s">
        <v>47</v>
      </c>
      <c r="W523" s="0" t="s">
        <v>2359</v>
      </c>
      <c r="X523" s="0" t="n">
        <v>4.958</v>
      </c>
      <c r="Y523" s="0" t="n">
        <v>6.828</v>
      </c>
      <c r="Z523" s="0" t="n">
        <v>7.1</v>
      </c>
      <c r="AA523" s="0" t="n">
        <v>68866.62</v>
      </c>
      <c r="AB523" s="0" t="n">
        <v>11638.46</v>
      </c>
      <c r="AC523" s="0" t="n">
        <v>0</v>
      </c>
      <c r="AD523" s="0" t="n">
        <v>0</v>
      </c>
      <c r="AE523" s="0" t="n">
        <v>0</v>
      </c>
      <c r="AF523" s="0" t="n">
        <v>2359.3466</v>
      </c>
      <c r="AG523" s="0" t="n">
        <v>81004.2346</v>
      </c>
      <c r="AH523" s="0" t="n">
        <v>83401.7574</v>
      </c>
    </row>
    <row r="524" customFormat="false" ht="15" hidden="false" customHeight="false" outlineLevel="0" collapsed="false">
      <c r="D524" s="0" t="s">
        <v>2350</v>
      </c>
      <c r="J524" s="0" t="s">
        <v>129</v>
      </c>
      <c r="K524" s="1" t="b">
        <f aca="false">TRUE()</f>
        <v>1</v>
      </c>
      <c r="L524" s="0" t="s">
        <v>2360</v>
      </c>
      <c r="M524" s="0" t="s">
        <v>2361</v>
      </c>
      <c r="O524" s="0" t="s">
        <v>46</v>
      </c>
      <c r="P524" s="0" t="s">
        <v>47</v>
      </c>
      <c r="X524" s="0" t="n">
        <v>5.62</v>
      </c>
      <c r="Y524" s="0" t="n">
        <v>7.67</v>
      </c>
      <c r="Z524" s="0" t="n">
        <v>7.4</v>
      </c>
      <c r="AA524" s="0" t="n">
        <v>78061.8</v>
      </c>
      <c r="AB524" s="0" t="n">
        <v>13192.44</v>
      </c>
      <c r="AC524" s="0" t="n">
        <v>0</v>
      </c>
      <c r="AD524" s="0" t="n">
        <v>0</v>
      </c>
      <c r="AE524" s="0" t="n">
        <v>0</v>
      </c>
      <c r="AF524" s="0" t="n">
        <v>2670.7726</v>
      </c>
      <c r="AG524" s="0" t="n">
        <v>91696.5246</v>
      </c>
      <c r="AH524" s="0" t="n">
        <v>94414.1672</v>
      </c>
    </row>
    <row r="525" customFormat="false" ht="15" hidden="false" customHeight="false" outlineLevel="0" collapsed="false">
      <c r="D525" s="0" t="s">
        <v>2350</v>
      </c>
      <c r="J525" s="0" t="s">
        <v>104</v>
      </c>
      <c r="K525" s="1" t="b">
        <f aca="false">TRUE()</f>
        <v>1</v>
      </c>
      <c r="L525" s="0" t="s">
        <v>2362</v>
      </c>
      <c r="M525" s="0" t="s">
        <v>2363</v>
      </c>
      <c r="O525" s="0" t="s">
        <v>46</v>
      </c>
      <c r="P525" s="0" t="s">
        <v>47</v>
      </c>
      <c r="W525" s="0" t="s">
        <v>2364</v>
      </c>
      <c r="X525" s="0" t="n">
        <v>5.41</v>
      </c>
      <c r="Y525" s="0" t="n">
        <v>7.67</v>
      </c>
      <c r="Z525" s="0" t="n">
        <v>7.7</v>
      </c>
      <c r="AA525" s="0" t="n">
        <v>75144.9</v>
      </c>
      <c r="AB525" s="0" t="n">
        <v>12699.49</v>
      </c>
      <c r="AC525" s="0" t="n">
        <v>0</v>
      </c>
      <c r="AD525" s="0" t="n">
        <v>0</v>
      </c>
      <c r="AE525" s="0" t="n">
        <v>0</v>
      </c>
      <c r="AF525" s="0" t="n">
        <v>2576.0848</v>
      </c>
      <c r="AG525" s="0" t="n">
        <v>88445.5768</v>
      </c>
      <c r="AH525" s="0" t="n">
        <v>91061.6717</v>
      </c>
    </row>
    <row r="526" customFormat="false" ht="15" hidden="false" customHeight="false" outlineLevel="0" collapsed="false">
      <c r="D526" s="0" t="s">
        <v>2350</v>
      </c>
      <c r="J526" s="0" t="s">
        <v>63</v>
      </c>
      <c r="K526" s="1" t="b">
        <f aca="false">TRUE()</f>
        <v>1</v>
      </c>
      <c r="L526" s="0" t="s">
        <v>2365</v>
      </c>
      <c r="M526" s="0" t="s">
        <v>2366</v>
      </c>
      <c r="O526" s="0" t="s">
        <v>46</v>
      </c>
      <c r="P526" s="0" t="s">
        <v>47</v>
      </c>
      <c r="X526" s="0" t="n">
        <v>4.766</v>
      </c>
      <c r="Y526" s="0" t="n">
        <v>6.146</v>
      </c>
      <c r="Z526" s="0" t="n">
        <v>6.7</v>
      </c>
      <c r="AA526" s="0" t="n">
        <v>66199.74</v>
      </c>
      <c r="AB526" s="0" t="n">
        <v>11187.76</v>
      </c>
      <c r="AC526" s="0" t="n">
        <v>0</v>
      </c>
      <c r="AD526" s="0" t="n">
        <v>0</v>
      </c>
      <c r="AE526" s="0" t="n">
        <v>0</v>
      </c>
      <c r="AF526" s="0" t="n">
        <v>2264.8484</v>
      </c>
      <c r="AG526" s="0" t="n">
        <v>77759.7964</v>
      </c>
      <c r="AH526" s="0" t="n">
        <v>80064.475</v>
      </c>
    </row>
    <row r="527" customFormat="false" ht="15" hidden="false" customHeight="false" outlineLevel="0" collapsed="false">
      <c r="A527" s="0" t="s">
        <v>2367</v>
      </c>
      <c r="B527" s="0" t="s">
        <v>2368</v>
      </c>
      <c r="C527" s="0" t="s">
        <v>2369</v>
      </c>
      <c r="D527" s="0" t="s">
        <v>2370</v>
      </c>
      <c r="E527" s="0" t="s">
        <v>2368</v>
      </c>
      <c r="F527" s="0" t="s">
        <v>38</v>
      </c>
      <c r="G527" s="0" t="s">
        <v>362</v>
      </c>
      <c r="H527" s="0" t="s">
        <v>52</v>
      </c>
      <c r="I527" s="0" t="s">
        <v>41</v>
      </c>
      <c r="J527" s="0" t="s">
        <v>163</v>
      </c>
      <c r="K527" s="1" t="b">
        <f aca="false">TRUE()</f>
        <v>1</v>
      </c>
      <c r="L527" s="0" t="s">
        <v>2371</v>
      </c>
      <c r="M527" s="0" t="s">
        <v>2372</v>
      </c>
      <c r="N527" s="0" t="s">
        <v>45</v>
      </c>
      <c r="O527" s="0" t="s">
        <v>46</v>
      </c>
      <c r="P527" s="0" t="s">
        <v>47</v>
      </c>
      <c r="X527" s="0" t="n">
        <v>12.134</v>
      </c>
      <c r="Y527" s="0" t="n">
        <v>12.134</v>
      </c>
      <c r="Z527" s="0" t="n">
        <v>12</v>
      </c>
      <c r="AA527" s="0" t="n">
        <v>168541.26</v>
      </c>
      <c r="AB527" s="0" t="n">
        <v>28483.47</v>
      </c>
      <c r="AC527" s="0" t="n">
        <v>0</v>
      </c>
      <c r="AD527" s="0" t="n">
        <v>0</v>
      </c>
      <c r="AE527" s="0" t="n">
        <v>0</v>
      </c>
      <c r="AF527" s="0" t="n">
        <v>5739.8411</v>
      </c>
      <c r="AG527" s="0" t="n">
        <v>197067.8771</v>
      </c>
      <c r="AH527" s="0" t="n">
        <v>202935.4719</v>
      </c>
    </row>
    <row r="528" customFormat="false" ht="15" hidden="false" customHeight="false" outlineLevel="0" collapsed="false">
      <c r="D528" s="0" t="s">
        <v>2370</v>
      </c>
      <c r="J528" s="0" t="s">
        <v>104</v>
      </c>
      <c r="K528" s="1" t="b">
        <f aca="false">TRUE()</f>
        <v>1</v>
      </c>
      <c r="L528" s="0" t="s">
        <v>2373</v>
      </c>
      <c r="M528" s="0" t="s">
        <v>2374</v>
      </c>
      <c r="O528" s="0" t="s">
        <v>46</v>
      </c>
      <c r="P528" s="0" t="s">
        <v>47</v>
      </c>
      <c r="X528" s="0" t="n">
        <v>11.986</v>
      </c>
      <c r="Y528" s="0" t="n">
        <v>11.986</v>
      </c>
      <c r="Z528" s="0" t="n">
        <v>12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3459.4725</v>
      </c>
      <c r="AG528" s="0" t="n">
        <v>118775.2225</v>
      </c>
      <c r="AH528" s="0" t="n">
        <v>118775.2225</v>
      </c>
    </row>
    <row r="529" customFormat="false" ht="15" hidden="false" customHeight="false" outlineLevel="0" collapsed="false">
      <c r="D529" s="0" t="s">
        <v>2370</v>
      </c>
      <c r="J529" s="0" t="s">
        <v>53</v>
      </c>
      <c r="K529" s="1" t="b">
        <f aca="false">TRUE()</f>
        <v>1</v>
      </c>
      <c r="L529" s="0" t="s">
        <v>2375</v>
      </c>
      <c r="M529" s="0" t="s">
        <v>2376</v>
      </c>
      <c r="O529" s="0" t="s">
        <v>46</v>
      </c>
      <c r="P529" s="0" t="s">
        <v>47</v>
      </c>
      <c r="X529" s="0" t="n">
        <v>10.746</v>
      </c>
      <c r="Y529" s="0" t="n">
        <v>10.746</v>
      </c>
      <c r="Z529" s="0" t="n">
        <v>10.8</v>
      </c>
      <c r="AA529" s="0" t="n">
        <v>149261.94</v>
      </c>
      <c r="AB529" s="0" t="n">
        <v>25225.27</v>
      </c>
      <c r="AC529" s="0" t="n">
        <v>0</v>
      </c>
      <c r="AD529" s="0" t="n">
        <v>0</v>
      </c>
      <c r="AE529" s="0" t="n">
        <v>0</v>
      </c>
      <c r="AF529" s="0" t="n">
        <v>5083.2647</v>
      </c>
      <c r="AG529" s="0" t="n">
        <v>174525.4207</v>
      </c>
      <c r="AH529" s="0" t="n">
        <v>179721.8263</v>
      </c>
    </row>
    <row r="530" customFormat="false" ht="15" hidden="false" customHeight="false" outlineLevel="0" collapsed="false">
      <c r="D530" s="0" t="s">
        <v>2370</v>
      </c>
      <c r="J530" s="0" t="s">
        <v>63</v>
      </c>
      <c r="K530" s="1" t="b">
        <f aca="false">TRUE()</f>
        <v>1</v>
      </c>
      <c r="L530" s="0" t="s">
        <v>2377</v>
      </c>
      <c r="M530" s="0" t="s">
        <v>2378</v>
      </c>
      <c r="O530" s="0" t="s">
        <v>46</v>
      </c>
      <c r="P530" s="0" t="s">
        <v>47</v>
      </c>
      <c r="X530" s="0" t="n">
        <v>11.293</v>
      </c>
      <c r="Y530" s="0" t="n">
        <v>11.293</v>
      </c>
      <c r="Z530" s="0" t="n">
        <v>11.4</v>
      </c>
      <c r="AA530" s="0" t="n">
        <v>156859.77</v>
      </c>
      <c r="AB530" s="0" t="n">
        <v>26509.3</v>
      </c>
      <c r="AC530" s="0" t="n">
        <v>0</v>
      </c>
      <c r="AD530" s="0" t="n">
        <v>0</v>
      </c>
      <c r="AE530" s="0" t="n">
        <v>0</v>
      </c>
      <c r="AF530" s="0" t="n">
        <v>5342.0163</v>
      </c>
      <c r="AG530" s="0" t="n">
        <v>183409.2263</v>
      </c>
      <c r="AH530" s="0" t="n">
        <v>188870.1421</v>
      </c>
    </row>
    <row r="531" customFormat="false" ht="15" hidden="false" customHeight="false" outlineLevel="0" collapsed="false">
      <c r="D531" s="0" t="s">
        <v>2370</v>
      </c>
      <c r="J531" s="0" t="s">
        <v>129</v>
      </c>
      <c r="K531" s="1" t="b">
        <f aca="false">TRUE()</f>
        <v>1</v>
      </c>
      <c r="L531" s="0" t="s">
        <v>2379</v>
      </c>
      <c r="M531" s="0" t="s">
        <v>2380</v>
      </c>
      <c r="O531" s="0" t="s">
        <v>46</v>
      </c>
      <c r="P531" s="0" t="s">
        <v>47</v>
      </c>
      <c r="X531" s="0" t="n">
        <v>11.938</v>
      </c>
      <c r="Y531" s="0" t="n">
        <v>11.938</v>
      </c>
      <c r="Z531" s="0" t="n">
        <v>12.6</v>
      </c>
      <c r="AA531" s="0" t="n">
        <v>165818.82</v>
      </c>
      <c r="AB531" s="0" t="n">
        <v>28023.38</v>
      </c>
      <c r="AC531" s="0" t="n">
        <v>0</v>
      </c>
      <c r="AD531" s="0" t="n">
        <v>0</v>
      </c>
      <c r="AE531" s="0" t="n">
        <v>0</v>
      </c>
      <c r="AF531" s="0" t="n">
        <v>5647.1257</v>
      </c>
      <c r="AG531" s="0" t="n">
        <v>193884.6497</v>
      </c>
      <c r="AH531" s="0" t="n">
        <v>199657.466</v>
      </c>
    </row>
    <row r="532" customFormat="false" ht="15" hidden="false" customHeight="false" outlineLevel="0" collapsed="false">
      <c r="A532" s="0" t="s">
        <v>1207</v>
      </c>
      <c r="B532" s="0" t="s">
        <v>2381</v>
      </c>
      <c r="C532" s="0" t="s">
        <v>2382</v>
      </c>
      <c r="D532" s="0" t="s">
        <v>2383</v>
      </c>
      <c r="E532" s="0" t="s">
        <v>2381</v>
      </c>
      <c r="F532" s="0" t="s">
        <v>38</v>
      </c>
      <c r="G532" s="0" t="s">
        <v>128</v>
      </c>
      <c r="H532" s="0" t="s">
        <v>136</v>
      </c>
      <c r="I532" s="0" t="s">
        <v>41</v>
      </c>
      <c r="J532" s="0" t="s">
        <v>151</v>
      </c>
      <c r="K532" s="1" t="b">
        <f aca="false">TRUE()</f>
        <v>1</v>
      </c>
      <c r="L532" s="0" t="s">
        <v>2384</v>
      </c>
      <c r="M532" s="0" t="s">
        <v>2385</v>
      </c>
      <c r="N532" s="0" t="s">
        <v>45</v>
      </c>
      <c r="O532" s="0" t="s">
        <v>46</v>
      </c>
      <c r="P532" s="0" t="s">
        <v>47</v>
      </c>
      <c r="W532" s="0" t="s">
        <v>2386</v>
      </c>
      <c r="X532" s="0" t="n">
        <v>16.95</v>
      </c>
      <c r="Y532" s="0" t="n">
        <v>16.95</v>
      </c>
      <c r="Z532" s="0" t="n">
        <v>16.8</v>
      </c>
      <c r="AA532" s="0" t="n">
        <v>235435.5</v>
      </c>
      <c r="AB532" s="0" t="n">
        <v>35079.89</v>
      </c>
      <c r="AC532" s="0" t="n">
        <v>0</v>
      </c>
      <c r="AD532" s="0" t="n">
        <v>0</v>
      </c>
      <c r="AE532" s="0" t="n">
        <v>0</v>
      </c>
      <c r="AF532" s="0" t="n">
        <v>7904.9824</v>
      </c>
      <c r="AG532" s="0" t="n">
        <v>271404.3944</v>
      </c>
      <c r="AH532" s="0" t="n">
        <v>278630.8517</v>
      </c>
    </row>
    <row r="533" customFormat="false" ht="15" hidden="false" customHeight="false" outlineLevel="0" collapsed="false">
      <c r="D533" s="0" t="s">
        <v>2383</v>
      </c>
      <c r="J533" s="0" t="s">
        <v>163</v>
      </c>
      <c r="K533" s="1" t="b">
        <f aca="false">TRUE()</f>
        <v>1</v>
      </c>
      <c r="L533" s="0" t="s">
        <v>2387</v>
      </c>
      <c r="M533" s="0" t="s">
        <v>2388</v>
      </c>
      <c r="O533" s="0" t="s">
        <v>46</v>
      </c>
      <c r="P533" s="0" t="s">
        <v>47</v>
      </c>
      <c r="W533" s="0" t="s">
        <v>2389</v>
      </c>
      <c r="X533" s="0" t="n">
        <v>13.781</v>
      </c>
      <c r="Y533" s="0" t="n">
        <v>13.781</v>
      </c>
      <c r="Z533" s="0" t="n">
        <v>13.8</v>
      </c>
      <c r="AA533" s="0" t="n">
        <v>191418.09</v>
      </c>
      <c r="AB533" s="0" t="n">
        <v>28521.3</v>
      </c>
      <c r="AC533" s="0" t="n">
        <v>0</v>
      </c>
      <c r="AD533" s="0" t="n">
        <v>0</v>
      </c>
      <c r="AE533" s="0" t="n">
        <v>0</v>
      </c>
      <c r="AF533" s="0" t="n">
        <v>6427.0539</v>
      </c>
      <c r="AG533" s="0" t="n">
        <v>220662.1839</v>
      </c>
      <c r="AH533" s="0" t="n">
        <v>226537.5717</v>
      </c>
    </row>
    <row r="534" customFormat="false" ht="15" hidden="false" customHeight="false" outlineLevel="0" collapsed="false">
      <c r="D534" s="0" t="s">
        <v>2383</v>
      </c>
      <c r="J534" s="0" t="s">
        <v>129</v>
      </c>
      <c r="K534" s="1" t="b">
        <f aca="false">TRUE()</f>
        <v>1</v>
      </c>
      <c r="L534" s="0" t="s">
        <v>2390</v>
      </c>
      <c r="M534" s="0" t="s">
        <v>2391</v>
      </c>
      <c r="O534" s="0" t="s">
        <v>46</v>
      </c>
      <c r="P534" s="0" t="s">
        <v>47</v>
      </c>
      <c r="W534" s="0" t="s">
        <v>2392</v>
      </c>
      <c r="X534" s="0" t="n">
        <v>15.006</v>
      </c>
      <c r="Y534" s="0" t="n">
        <v>15.006</v>
      </c>
      <c r="Z534" s="0" t="n">
        <v>14.8</v>
      </c>
      <c r="AA534" s="0" t="n">
        <v>208433.34</v>
      </c>
      <c r="AB534" s="0" t="n">
        <v>31056.57</v>
      </c>
      <c r="AC534" s="0" t="n">
        <v>0</v>
      </c>
      <c r="AD534" s="0" t="n">
        <v>0</v>
      </c>
      <c r="AE534" s="0" t="n">
        <v>0</v>
      </c>
      <c r="AF534" s="0" t="n">
        <v>6998.3579</v>
      </c>
      <c r="AG534" s="0" t="n">
        <v>240276.9539</v>
      </c>
      <c r="AH534" s="0" t="n">
        <v>246674.6073</v>
      </c>
    </row>
    <row r="535" customFormat="false" ht="15" hidden="false" customHeight="false" outlineLevel="0" collapsed="false">
      <c r="D535" s="0" t="s">
        <v>2383</v>
      </c>
      <c r="J535" s="0" t="s">
        <v>104</v>
      </c>
      <c r="K535" s="1" t="b">
        <f aca="false">TRUE()</f>
        <v>1</v>
      </c>
      <c r="L535" s="0" t="s">
        <v>2393</v>
      </c>
      <c r="M535" s="0" t="s">
        <v>2394</v>
      </c>
      <c r="O535" s="0" t="s">
        <v>46</v>
      </c>
      <c r="P535" s="0" t="s">
        <v>47</v>
      </c>
      <c r="W535" s="0" t="s">
        <v>2395</v>
      </c>
      <c r="X535" s="0" t="n">
        <v>15.93</v>
      </c>
      <c r="Y535" s="0" t="n">
        <v>15.93</v>
      </c>
      <c r="Z535" s="0" t="n">
        <v>15.8</v>
      </c>
      <c r="AA535" s="0" t="n">
        <v>221267.7</v>
      </c>
      <c r="AB535" s="0" t="n">
        <v>32968.89</v>
      </c>
      <c r="AC535" s="0" t="n">
        <v>0</v>
      </c>
      <c r="AD535" s="0" t="n">
        <v>0</v>
      </c>
      <c r="AE535" s="0" t="n">
        <v>0</v>
      </c>
      <c r="AF535" s="0" t="n">
        <v>7429.2844</v>
      </c>
      <c r="AG535" s="0" t="n">
        <v>255072.0964</v>
      </c>
      <c r="AH535" s="0" t="n">
        <v>261863.6877</v>
      </c>
    </row>
    <row r="536" customFormat="false" ht="15" hidden="false" customHeight="false" outlineLevel="0" collapsed="false">
      <c r="A536" s="0" t="s">
        <v>2396</v>
      </c>
      <c r="B536" s="0" t="s">
        <v>2397</v>
      </c>
      <c r="C536" s="0" t="s">
        <v>2398</v>
      </c>
      <c r="D536" s="0" t="s">
        <v>2399</v>
      </c>
      <c r="E536" s="0" t="s">
        <v>2397</v>
      </c>
      <c r="F536" s="0" t="s">
        <v>38</v>
      </c>
      <c r="G536" s="0" t="s">
        <v>128</v>
      </c>
      <c r="H536" s="0" t="s">
        <v>136</v>
      </c>
      <c r="I536" s="0" t="s">
        <v>41</v>
      </c>
      <c r="J536" s="0" t="s">
        <v>104</v>
      </c>
      <c r="K536" s="1" t="b">
        <f aca="false">TRUE()</f>
        <v>1</v>
      </c>
      <c r="L536" s="0" t="s">
        <v>2400</v>
      </c>
      <c r="M536" s="0" t="s">
        <v>2401</v>
      </c>
      <c r="N536" s="0" t="s">
        <v>45</v>
      </c>
      <c r="O536" s="0" t="s">
        <v>46</v>
      </c>
      <c r="P536" s="0" t="s">
        <v>47</v>
      </c>
      <c r="X536" s="0" t="n">
        <v>33.662</v>
      </c>
      <c r="Y536" s="0" t="n">
        <v>34.502</v>
      </c>
      <c r="Z536" s="0" t="n">
        <v>35.2</v>
      </c>
      <c r="AA536" s="0" t="n">
        <v>467565.18</v>
      </c>
      <c r="AB536" s="0" t="n">
        <v>73875.3</v>
      </c>
      <c r="AC536" s="0" t="n">
        <v>0</v>
      </c>
      <c r="AD536" s="0" t="n">
        <v>0</v>
      </c>
      <c r="AE536" s="0" t="n">
        <v>0</v>
      </c>
      <c r="AF536" s="0" t="n">
        <v>15878.0826</v>
      </c>
      <c r="AG536" s="0" t="n">
        <v>545147.5026</v>
      </c>
      <c r="AH536" s="0" t="n">
        <v>560365.8144</v>
      </c>
    </row>
    <row r="537" customFormat="false" ht="15" hidden="false" customHeight="false" outlineLevel="0" collapsed="false">
      <c r="D537" s="0" t="s">
        <v>2399</v>
      </c>
      <c r="J537" s="0" t="s">
        <v>129</v>
      </c>
      <c r="K537" s="1" t="b">
        <f aca="false">TRUE()</f>
        <v>1</v>
      </c>
      <c r="L537" s="0" t="s">
        <v>2402</v>
      </c>
      <c r="M537" s="0" t="s">
        <v>2403</v>
      </c>
      <c r="O537" s="0" t="s">
        <v>46</v>
      </c>
      <c r="P537" s="0" t="s">
        <v>47</v>
      </c>
      <c r="W537" s="0" t="s">
        <v>2404</v>
      </c>
      <c r="X537" s="0" t="n">
        <v>34.21</v>
      </c>
      <c r="Y537" s="0" t="n">
        <v>35.06</v>
      </c>
      <c r="Z537" s="0" t="n">
        <v>33.1</v>
      </c>
      <c r="AA537" s="0" t="n">
        <v>475176.9</v>
      </c>
      <c r="AB537" s="0" t="n">
        <v>75077.95</v>
      </c>
      <c r="AC537" s="0" t="n">
        <v>0</v>
      </c>
      <c r="AD537" s="0" t="n">
        <v>0</v>
      </c>
      <c r="AE537" s="0" t="n">
        <v>0</v>
      </c>
      <c r="AF537" s="0" t="n">
        <v>16145.5278</v>
      </c>
      <c r="AG537" s="0" t="n">
        <v>554329.7878</v>
      </c>
      <c r="AH537" s="0" t="n">
        <v>569795.8455</v>
      </c>
    </row>
    <row r="538" customFormat="false" ht="15" hidden="false" customHeight="false" outlineLevel="0" collapsed="false">
      <c r="D538" s="0" t="s">
        <v>2399</v>
      </c>
      <c r="J538" s="0" t="s">
        <v>151</v>
      </c>
      <c r="K538" s="1" t="b">
        <f aca="false">TRUE()</f>
        <v>1</v>
      </c>
      <c r="L538" s="0" t="s">
        <v>2405</v>
      </c>
      <c r="M538" s="0" t="s">
        <v>2406</v>
      </c>
      <c r="O538" s="0" t="s">
        <v>46</v>
      </c>
      <c r="P538" s="0" t="s">
        <v>47</v>
      </c>
      <c r="X538" s="0" t="n">
        <v>37.301</v>
      </c>
      <c r="Y538" s="0" t="n">
        <v>38.311</v>
      </c>
      <c r="Z538" s="0" t="n">
        <v>37.4</v>
      </c>
      <c r="AA538" s="0" t="n">
        <v>518110.89</v>
      </c>
      <c r="AB538" s="0" t="n">
        <v>81861.52</v>
      </c>
      <c r="AC538" s="0" t="n">
        <v>0</v>
      </c>
      <c r="AD538" s="0" t="n">
        <v>0</v>
      </c>
      <c r="AE538" s="0" t="n">
        <v>0</v>
      </c>
      <c r="AF538" s="0" t="n">
        <v>17613.1532</v>
      </c>
      <c r="AG538" s="0" t="n">
        <v>604718.2592</v>
      </c>
      <c r="AH538" s="0" t="n">
        <v>621581.7323</v>
      </c>
    </row>
    <row r="539" customFormat="false" ht="15" hidden="false" customHeight="false" outlineLevel="0" collapsed="false">
      <c r="A539" s="0" t="s">
        <v>2407</v>
      </c>
      <c r="B539" s="0" t="s">
        <v>2408</v>
      </c>
      <c r="C539" s="0" t="s">
        <v>2409</v>
      </c>
      <c r="D539" s="0" t="s">
        <v>2410</v>
      </c>
      <c r="E539" s="0" t="s">
        <v>2408</v>
      </c>
      <c r="F539" s="0" t="s">
        <v>38</v>
      </c>
      <c r="G539" s="0" t="s">
        <v>100</v>
      </c>
      <c r="H539" s="0" t="s">
        <v>52</v>
      </c>
      <c r="I539" s="0" t="s">
        <v>41</v>
      </c>
      <c r="J539" s="0" t="s">
        <v>163</v>
      </c>
      <c r="K539" s="1" t="b">
        <f aca="false">TRUE()</f>
        <v>1</v>
      </c>
      <c r="L539" s="0" t="s">
        <v>2411</v>
      </c>
      <c r="M539" s="0" t="s">
        <v>2412</v>
      </c>
      <c r="N539" s="0" t="s">
        <v>45</v>
      </c>
      <c r="O539" s="0" t="s">
        <v>46</v>
      </c>
      <c r="P539" s="0" t="s">
        <v>75</v>
      </c>
      <c r="W539" s="0" t="s">
        <v>2413</v>
      </c>
      <c r="X539" s="0" t="n">
        <v>1.168</v>
      </c>
      <c r="Y539" s="0" t="n">
        <v>1.168</v>
      </c>
      <c r="Z539" s="0" t="n">
        <v>1.2</v>
      </c>
      <c r="AA539" s="0" t="n">
        <v>13274.32</v>
      </c>
      <c r="AB539" s="0" t="n">
        <v>3185.84</v>
      </c>
      <c r="AC539" s="0" t="n">
        <v>0</v>
      </c>
      <c r="AD539" s="0" t="n">
        <v>0</v>
      </c>
      <c r="AE539" s="0" t="n">
        <v>0</v>
      </c>
      <c r="AF539" s="0" t="n">
        <v>474.6898</v>
      </c>
      <c r="AG539" s="0" t="n">
        <v>16297.6818</v>
      </c>
      <c r="AH539" s="0" t="n">
        <v>16953.9648</v>
      </c>
    </row>
    <row r="540" customFormat="false" ht="15" hidden="false" customHeight="false" outlineLevel="0" collapsed="false">
      <c r="D540" s="0" t="s">
        <v>2410</v>
      </c>
      <c r="J540" s="0" t="s">
        <v>129</v>
      </c>
      <c r="K540" s="1" t="b">
        <f aca="false">TRUE()</f>
        <v>1</v>
      </c>
      <c r="L540" s="0" t="s">
        <v>2414</v>
      </c>
      <c r="M540" s="0" t="s">
        <v>2415</v>
      </c>
      <c r="O540" s="0" t="s">
        <v>46</v>
      </c>
      <c r="P540" s="0" t="s">
        <v>75</v>
      </c>
      <c r="W540" s="0" t="s">
        <v>2416</v>
      </c>
      <c r="X540" s="0" t="n">
        <v>1.23</v>
      </c>
      <c r="Y540" s="0" t="n">
        <v>1.23</v>
      </c>
      <c r="Z540" s="0" t="n">
        <v>1.2</v>
      </c>
      <c r="AA540" s="0" t="n">
        <v>13978.95</v>
      </c>
      <c r="AB540" s="0" t="n">
        <v>3354.95</v>
      </c>
      <c r="AC540" s="0" t="n">
        <v>0</v>
      </c>
      <c r="AD540" s="0" t="n">
        <v>0</v>
      </c>
      <c r="AE540" s="0" t="n">
        <v>0</v>
      </c>
      <c r="AF540" s="0" t="n">
        <v>499.8873</v>
      </c>
      <c r="AG540" s="0" t="n">
        <v>17162.7973</v>
      </c>
      <c r="AH540" s="0" t="n">
        <v>17853.917</v>
      </c>
    </row>
    <row r="541" customFormat="false" ht="15" hidden="false" customHeight="false" outlineLevel="0" collapsed="false">
      <c r="A541" s="0" t="s">
        <v>388</v>
      </c>
      <c r="B541" s="0" t="s">
        <v>2417</v>
      </c>
      <c r="C541" s="0" t="s">
        <v>2418</v>
      </c>
      <c r="D541" s="0" t="s">
        <v>2419</v>
      </c>
      <c r="E541" s="0" t="s">
        <v>2417</v>
      </c>
      <c r="F541" s="0" t="s">
        <v>38</v>
      </c>
      <c r="G541" s="0" t="s">
        <v>92</v>
      </c>
      <c r="H541" s="0" t="s">
        <v>52</v>
      </c>
      <c r="I541" s="0" t="s">
        <v>41</v>
      </c>
      <c r="J541" s="0" t="s">
        <v>63</v>
      </c>
      <c r="K541" s="1" t="b">
        <f aca="false">TRUE()</f>
        <v>1</v>
      </c>
      <c r="L541" s="0" t="s">
        <v>2420</v>
      </c>
      <c r="M541" s="0" t="s">
        <v>2421</v>
      </c>
      <c r="N541" s="0" t="s">
        <v>45</v>
      </c>
      <c r="O541" s="0" t="s">
        <v>46</v>
      </c>
      <c r="P541" s="0" t="s">
        <v>47</v>
      </c>
      <c r="X541" s="0" t="n">
        <v>3.865</v>
      </c>
      <c r="Y541" s="0" t="n">
        <v>3.865</v>
      </c>
      <c r="Z541" s="0" t="n">
        <v>3.7</v>
      </c>
      <c r="AA541" s="0" t="n">
        <v>53684.85</v>
      </c>
      <c r="AB541" s="0" t="n">
        <v>9394.85</v>
      </c>
      <c r="AC541" s="0" t="n">
        <v>0</v>
      </c>
      <c r="AD541" s="0" t="n">
        <v>0</v>
      </c>
      <c r="AE541" s="0" t="n">
        <v>0</v>
      </c>
      <c r="AF541" s="0" t="n">
        <v>1836.0219</v>
      </c>
      <c r="AG541" s="0" t="n">
        <v>63036.7519</v>
      </c>
      <c r="AH541" s="0" t="n">
        <v>64972.091</v>
      </c>
    </row>
    <row r="542" customFormat="false" ht="15" hidden="false" customHeight="false" outlineLevel="0" collapsed="false">
      <c r="D542" s="0" t="s">
        <v>2419</v>
      </c>
      <c r="J542" s="0" t="s">
        <v>129</v>
      </c>
      <c r="K542" s="1" t="b">
        <f aca="false">TRUE()</f>
        <v>1</v>
      </c>
      <c r="L542" s="0" t="s">
        <v>2422</v>
      </c>
      <c r="M542" s="0" t="s">
        <v>2423</v>
      </c>
      <c r="O542" s="0" t="s">
        <v>46</v>
      </c>
      <c r="P542" s="0" t="s">
        <v>47</v>
      </c>
      <c r="X542" s="0" t="n">
        <v>3.97</v>
      </c>
      <c r="Y542" s="0" t="n">
        <v>3.97</v>
      </c>
      <c r="Z542" s="0" t="n">
        <v>4.3</v>
      </c>
      <c r="AA542" s="0" t="n">
        <v>55143.3</v>
      </c>
      <c r="AB542" s="0" t="n">
        <v>9650.08</v>
      </c>
      <c r="AC542" s="0" t="n">
        <v>0</v>
      </c>
      <c r="AD542" s="0" t="n">
        <v>0</v>
      </c>
      <c r="AE542" s="0" t="n">
        <v>0</v>
      </c>
      <c r="AF542" s="0" t="n">
        <v>1885.9009</v>
      </c>
      <c r="AG542" s="0" t="n">
        <v>64749.2649</v>
      </c>
      <c r="AH542" s="0" t="n">
        <v>66737.1814</v>
      </c>
    </row>
    <row r="543" customFormat="false" ht="15" hidden="false" customHeight="false" outlineLevel="0" collapsed="false">
      <c r="A543" s="0" t="s">
        <v>2424</v>
      </c>
      <c r="B543" s="0" t="s">
        <v>2425</v>
      </c>
      <c r="C543" s="0" t="s">
        <v>2426</v>
      </c>
      <c r="D543" s="0" t="s">
        <v>2427</v>
      </c>
      <c r="E543" s="0" t="s">
        <v>2425</v>
      </c>
      <c r="F543" s="0" t="s">
        <v>38</v>
      </c>
      <c r="G543" s="0" t="s">
        <v>83</v>
      </c>
      <c r="H543" s="0" t="s">
        <v>52</v>
      </c>
      <c r="I543" s="0" t="s">
        <v>62</v>
      </c>
      <c r="J543" s="0" t="s">
        <v>63</v>
      </c>
      <c r="K543" s="1" t="b">
        <f aca="false">TRUE()</f>
        <v>1</v>
      </c>
      <c r="L543" s="0" t="s">
        <v>2428</v>
      </c>
      <c r="M543" s="0" t="s">
        <v>2429</v>
      </c>
      <c r="N543" s="0" t="s">
        <v>45</v>
      </c>
      <c r="O543" s="0" t="s">
        <v>66</v>
      </c>
      <c r="P543" s="0" t="s">
        <v>75</v>
      </c>
      <c r="Q543" s="0" t="s">
        <v>78</v>
      </c>
      <c r="R543" s="0" t="s">
        <v>69</v>
      </c>
      <c r="T543" s="0" t="s">
        <v>2430</v>
      </c>
      <c r="U543" s="0" t="s">
        <v>2431</v>
      </c>
      <c r="V543" s="0" t="s">
        <v>72</v>
      </c>
      <c r="X543" s="0" t="n">
        <v>3.58</v>
      </c>
      <c r="Y543" s="0" t="n">
        <v>4.25</v>
      </c>
      <c r="Z543" s="0" t="n">
        <v>4.4</v>
      </c>
      <c r="AA543" s="0" t="n">
        <v>40686.7</v>
      </c>
      <c r="AB543" s="0" t="n">
        <v>9845</v>
      </c>
      <c r="AC543" s="0" t="n">
        <v>0</v>
      </c>
      <c r="AD543" s="0" t="n">
        <v>44222.4</v>
      </c>
      <c r="AE543" s="0" t="n">
        <v>0</v>
      </c>
      <c r="AF543" s="0" t="n">
        <v>2710.4508</v>
      </c>
      <c r="AG543" s="0" t="n">
        <v>93058.8108</v>
      </c>
      <c r="AH543" s="0" t="n">
        <v>97613.718</v>
      </c>
    </row>
    <row r="544" customFormat="false" ht="15" hidden="false" customHeight="false" outlineLevel="0" collapsed="false">
      <c r="D544" s="0" t="s">
        <v>2427</v>
      </c>
      <c r="J544" s="0" t="s">
        <v>163</v>
      </c>
      <c r="K544" s="1" t="b">
        <f aca="false">TRUE()</f>
        <v>1</v>
      </c>
      <c r="L544" s="0" t="s">
        <v>2432</v>
      </c>
      <c r="M544" s="0" t="s">
        <v>2433</v>
      </c>
      <c r="O544" s="0" t="s">
        <v>66</v>
      </c>
      <c r="P544" s="0" t="s">
        <v>75</v>
      </c>
      <c r="Q544" s="0" t="s">
        <v>78</v>
      </c>
      <c r="R544" s="0" t="s">
        <v>69</v>
      </c>
      <c r="T544" s="0" t="s">
        <v>2430</v>
      </c>
      <c r="U544" s="0" t="s">
        <v>2431</v>
      </c>
      <c r="V544" s="0" t="s">
        <v>72</v>
      </c>
      <c r="X544" s="0" t="n">
        <v>3.462</v>
      </c>
      <c r="Y544" s="0" t="n">
        <v>4.13</v>
      </c>
      <c r="Z544" s="0" t="n">
        <v>4.4</v>
      </c>
      <c r="AA544" s="0" t="n">
        <v>39345.63</v>
      </c>
      <c r="AB544" s="0" t="n">
        <v>9520.5</v>
      </c>
      <c r="AC544" s="0" t="n">
        <v>0</v>
      </c>
      <c r="AD544" s="0" t="n">
        <v>90398.4</v>
      </c>
      <c r="AE544" s="0" t="n">
        <v>0</v>
      </c>
      <c r="AF544" s="0" t="n">
        <v>2582.2497</v>
      </c>
      <c r="AG544" s="0" t="n">
        <v>88657.2397</v>
      </c>
      <c r="AH544" s="0" t="n">
        <v>97968.2749</v>
      </c>
    </row>
    <row r="545" customFormat="false" ht="15" hidden="false" customHeight="false" outlineLevel="0" collapsed="false">
      <c r="A545" s="0" t="s">
        <v>2434</v>
      </c>
      <c r="B545" s="0" t="s">
        <v>2435</v>
      </c>
      <c r="C545" s="0" t="s">
        <v>2436</v>
      </c>
      <c r="D545" s="0" t="s">
        <v>2437</v>
      </c>
      <c r="E545" s="0" t="s">
        <v>2435</v>
      </c>
      <c r="F545" s="0" t="s">
        <v>38</v>
      </c>
      <c r="G545" s="0" t="s">
        <v>92</v>
      </c>
      <c r="H545" s="0" t="s">
        <v>52</v>
      </c>
      <c r="I545" s="0" t="s">
        <v>41</v>
      </c>
      <c r="J545" s="0" t="s">
        <v>63</v>
      </c>
      <c r="K545" s="1" t="b">
        <f aca="false">TRUE()</f>
        <v>1</v>
      </c>
      <c r="L545" s="0" t="s">
        <v>2438</v>
      </c>
      <c r="M545" s="0" t="s">
        <v>2439</v>
      </c>
      <c r="N545" s="0" t="s">
        <v>45</v>
      </c>
      <c r="O545" s="0" t="s">
        <v>46</v>
      </c>
      <c r="P545" s="0" t="s">
        <v>47</v>
      </c>
      <c r="X545" s="0" t="n">
        <v>6.82</v>
      </c>
      <c r="Y545" s="0" t="n">
        <v>6.82</v>
      </c>
      <c r="Z545" s="0" t="n">
        <v>6.3</v>
      </c>
      <c r="AA545" s="0" t="n">
        <v>94729.8</v>
      </c>
      <c r="AB545" s="0" t="n">
        <v>16009.34</v>
      </c>
      <c r="AC545" s="0" t="n">
        <v>0</v>
      </c>
      <c r="AD545" s="0" t="n">
        <v>0</v>
      </c>
      <c r="AE545" s="0" t="n">
        <v>0</v>
      </c>
      <c r="AF545" s="0" t="n">
        <v>3125.9129</v>
      </c>
      <c r="AG545" s="0" t="n">
        <v>107323.0089</v>
      </c>
      <c r="AH545" s="0" t="n">
        <v>114061.3142</v>
      </c>
    </row>
    <row r="546" customFormat="false" ht="15" hidden="false" customHeight="false" outlineLevel="0" collapsed="false">
      <c r="D546" s="0" t="s">
        <v>2437</v>
      </c>
      <c r="J546" s="0" t="s">
        <v>53</v>
      </c>
      <c r="K546" s="1" t="b">
        <f aca="false">TRUE()</f>
        <v>1</v>
      </c>
      <c r="L546" s="0" t="s">
        <v>2440</v>
      </c>
      <c r="M546" s="0" t="s">
        <v>2441</v>
      </c>
      <c r="O546" s="0" t="s">
        <v>46</v>
      </c>
      <c r="P546" s="0" t="s">
        <v>47</v>
      </c>
      <c r="W546" s="0" t="s">
        <v>2442</v>
      </c>
      <c r="X546" s="0" t="n">
        <v>6.126</v>
      </c>
      <c r="Y546" s="0" t="n">
        <v>6.126</v>
      </c>
      <c r="Z546" s="0" t="n">
        <v>5.7</v>
      </c>
      <c r="AA546" s="0" t="n">
        <v>85090.14</v>
      </c>
      <c r="AB546" s="0" t="n">
        <v>14380.23</v>
      </c>
      <c r="AC546" s="0" t="n">
        <v>0</v>
      </c>
      <c r="AD546" s="0" t="n">
        <v>0</v>
      </c>
      <c r="AE546" s="0" t="n">
        <v>0</v>
      </c>
      <c r="AF546" s="0" t="n">
        <v>2897.8297</v>
      </c>
      <c r="AG546" s="0" t="n">
        <v>99492.1537</v>
      </c>
      <c r="AH546" s="0" t="n">
        <v>102454.4811</v>
      </c>
    </row>
    <row r="547" customFormat="false" ht="15" hidden="false" customHeight="false" outlineLevel="0" collapsed="false">
      <c r="D547" s="0" t="s">
        <v>2437</v>
      </c>
      <c r="J547" s="0" t="s">
        <v>104</v>
      </c>
      <c r="K547" s="1" t="b">
        <f aca="false">TRUE()</f>
        <v>1</v>
      </c>
      <c r="L547" s="0" t="s">
        <v>2443</v>
      </c>
      <c r="M547" s="0" t="s">
        <v>2444</v>
      </c>
      <c r="O547" s="0" t="s">
        <v>46</v>
      </c>
      <c r="P547" s="0" t="s">
        <v>47</v>
      </c>
      <c r="W547" s="0" t="s">
        <v>2445</v>
      </c>
      <c r="X547" s="0" t="n">
        <v>8.211</v>
      </c>
      <c r="Y547" s="0" t="n">
        <v>8.211</v>
      </c>
      <c r="Z547" s="0" t="n">
        <v>8.1</v>
      </c>
      <c r="AA547" s="0" t="n">
        <v>114050.79</v>
      </c>
      <c r="AB547" s="0" t="n">
        <v>19274.58</v>
      </c>
      <c r="AC547" s="0" t="n">
        <v>0</v>
      </c>
      <c r="AD547" s="0" t="n">
        <v>0</v>
      </c>
      <c r="AE547" s="0" t="n">
        <v>0</v>
      </c>
      <c r="AF547" s="0" t="n">
        <v>3769.7983</v>
      </c>
      <c r="AG547" s="0" t="n">
        <v>129429.7403</v>
      </c>
      <c r="AH547" s="0" t="n">
        <v>137325.1311</v>
      </c>
    </row>
    <row r="548" customFormat="false" ht="15" hidden="false" customHeight="false" outlineLevel="0" collapsed="false">
      <c r="A548" s="0" t="s">
        <v>2446</v>
      </c>
      <c r="B548" s="0" t="s">
        <v>2447</v>
      </c>
      <c r="C548" s="0" t="s">
        <v>2448</v>
      </c>
      <c r="D548" s="0" t="s">
        <v>2449</v>
      </c>
      <c r="E548" s="0" t="s">
        <v>2447</v>
      </c>
      <c r="F548" s="0" t="s">
        <v>38</v>
      </c>
      <c r="G548" s="0" t="s">
        <v>92</v>
      </c>
      <c r="H548" s="0" t="s">
        <v>52</v>
      </c>
      <c r="I548" s="0" t="s">
        <v>41</v>
      </c>
      <c r="J548" s="0" t="s">
        <v>163</v>
      </c>
      <c r="K548" s="1" t="b">
        <f aca="false">TRUE()</f>
        <v>1</v>
      </c>
      <c r="L548" s="0" t="s">
        <v>2450</v>
      </c>
      <c r="M548" s="0" t="s">
        <v>2451</v>
      </c>
      <c r="N548" s="0" t="s">
        <v>45</v>
      </c>
      <c r="O548" s="0" t="s">
        <v>46</v>
      </c>
      <c r="P548" s="0" t="s">
        <v>47</v>
      </c>
      <c r="W548" s="0" t="s">
        <v>2452</v>
      </c>
      <c r="X548" s="0" t="n">
        <v>7.157</v>
      </c>
      <c r="Y548" s="0" t="n">
        <v>7.157</v>
      </c>
      <c r="Z548" s="0" t="n">
        <v>7.2</v>
      </c>
      <c r="AA548" s="0" t="n">
        <v>99410.73</v>
      </c>
      <c r="AB548" s="0" t="n">
        <v>16800.41</v>
      </c>
      <c r="AC548" s="0" t="n">
        <v>0</v>
      </c>
      <c r="AD548" s="0" t="n">
        <v>0</v>
      </c>
      <c r="AE548" s="0" t="n">
        <v>0</v>
      </c>
      <c r="AF548" s="0" t="n">
        <v>3385.5317</v>
      </c>
      <c r="AG548" s="0" t="n">
        <v>116236.5897</v>
      </c>
      <c r="AH548" s="0" t="n">
        <v>119697.4742</v>
      </c>
    </row>
    <row r="549" customFormat="false" ht="15" hidden="false" customHeight="false" outlineLevel="0" collapsed="false">
      <c r="A549" s="0" t="s">
        <v>2453</v>
      </c>
      <c r="B549" s="0" t="s">
        <v>2454</v>
      </c>
      <c r="C549" s="0" t="s">
        <v>2455</v>
      </c>
      <c r="D549" s="0" t="s">
        <v>2456</v>
      </c>
      <c r="E549" s="0" t="s">
        <v>2454</v>
      </c>
      <c r="F549" s="0" t="s">
        <v>38</v>
      </c>
      <c r="G549" s="0" t="s">
        <v>128</v>
      </c>
      <c r="H549" s="0" t="s">
        <v>52</v>
      </c>
      <c r="I549" s="0" t="s">
        <v>41</v>
      </c>
      <c r="J549" s="0" t="s">
        <v>53</v>
      </c>
      <c r="K549" s="1" t="b">
        <f aca="false">TRUE()</f>
        <v>1</v>
      </c>
      <c r="L549" s="0" t="s">
        <v>2457</v>
      </c>
      <c r="M549" s="0" t="s">
        <v>2458</v>
      </c>
      <c r="N549" s="0" t="s">
        <v>45</v>
      </c>
      <c r="O549" s="0" t="s">
        <v>46</v>
      </c>
      <c r="P549" s="0" t="s">
        <v>47</v>
      </c>
      <c r="X549" s="0" t="n">
        <v>7.08</v>
      </c>
      <c r="Y549" s="0" t="n">
        <v>7.08</v>
      </c>
      <c r="Z549" s="0" t="n">
        <v>6.5</v>
      </c>
      <c r="AA549" s="0" t="n">
        <v>98341.2</v>
      </c>
      <c r="AB549" s="0" t="n">
        <v>14652.84</v>
      </c>
      <c r="AC549" s="0" t="n">
        <v>0</v>
      </c>
      <c r="AD549" s="0" t="n">
        <v>0</v>
      </c>
      <c r="AE549" s="0" t="n">
        <v>0</v>
      </c>
      <c r="AF549" s="0" t="n">
        <v>3301.9042</v>
      </c>
      <c r="AG549" s="0" t="n">
        <v>113365.3762</v>
      </c>
      <c r="AH549" s="0" t="n">
        <v>116383.8612</v>
      </c>
    </row>
    <row r="550" customFormat="false" ht="15" hidden="false" customHeight="false" outlineLevel="0" collapsed="false">
      <c r="D550" s="0" t="s">
        <v>2456</v>
      </c>
      <c r="J550" s="0" t="s">
        <v>63</v>
      </c>
      <c r="K550" s="1" t="b">
        <f aca="false">TRUE()</f>
        <v>1</v>
      </c>
      <c r="L550" s="0" t="s">
        <v>2459</v>
      </c>
      <c r="M550" s="0" t="s">
        <v>2460</v>
      </c>
      <c r="O550" s="0" t="s">
        <v>46</v>
      </c>
      <c r="P550" s="0" t="s">
        <v>47</v>
      </c>
      <c r="X550" s="0" t="n">
        <v>7.02</v>
      </c>
      <c r="Y550" s="0" t="n">
        <v>7.02</v>
      </c>
      <c r="Z550" s="0" t="n">
        <v>7.1</v>
      </c>
      <c r="AA550" s="0" t="n">
        <v>97507.8</v>
      </c>
      <c r="AB550" s="0" t="n">
        <v>14528.66</v>
      </c>
      <c r="AC550" s="0" t="n">
        <v>0</v>
      </c>
      <c r="AD550" s="0" t="n">
        <v>0</v>
      </c>
      <c r="AE550" s="0" t="n">
        <v>0</v>
      </c>
      <c r="AF550" s="0" t="n">
        <v>3273.9218</v>
      </c>
      <c r="AG550" s="0" t="n">
        <v>112404.6498</v>
      </c>
      <c r="AH550" s="0" t="n">
        <v>115397.5538</v>
      </c>
    </row>
    <row r="551" customFormat="false" ht="15" hidden="false" customHeight="false" outlineLevel="0" collapsed="false">
      <c r="D551" s="0" t="s">
        <v>2456</v>
      </c>
      <c r="J551" s="0" t="s">
        <v>163</v>
      </c>
      <c r="K551" s="1" t="b">
        <f aca="false">TRUE()</f>
        <v>1</v>
      </c>
      <c r="L551" s="0" t="s">
        <v>2461</v>
      </c>
      <c r="M551" s="0" t="s">
        <v>2462</v>
      </c>
      <c r="O551" s="0" t="s">
        <v>46</v>
      </c>
      <c r="P551" s="0" t="s">
        <v>47</v>
      </c>
      <c r="W551" s="0" t="s">
        <v>2463</v>
      </c>
      <c r="X551" s="0" t="n">
        <v>7.5</v>
      </c>
      <c r="Y551" s="0" t="n">
        <v>7.5</v>
      </c>
      <c r="Z551" s="0" t="n">
        <v>7.7</v>
      </c>
      <c r="AA551" s="0" t="n">
        <v>104175</v>
      </c>
      <c r="AB551" s="0" t="n">
        <v>15522.07</v>
      </c>
      <c r="AC551" s="0" t="n">
        <v>0</v>
      </c>
      <c r="AD551" s="0" t="n">
        <v>0</v>
      </c>
      <c r="AE551" s="0" t="n">
        <v>0</v>
      </c>
      <c r="AF551" s="0" t="n">
        <v>3497.7797</v>
      </c>
      <c r="AG551" s="0" t="n">
        <v>120090.4357</v>
      </c>
      <c r="AH551" s="0" t="n">
        <v>123287.9821</v>
      </c>
    </row>
    <row r="552" customFormat="false" ht="15" hidden="false" customHeight="false" outlineLevel="0" collapsed="false">
      <c r="A552" s="0" t="s">
        <v>2464</v>
      </c>
      <c r="B552" s="0" t="s">
        <v>2465</v>
      </c>
      <c r="C552" s="0" t="s">
        <v>2466</v>
      </c>
      <c r="D552" s="0" t="s">
        <v>2467</v>
      </c>
      <c r="E552" s="0" t="s">
        <v>2465</v>
      </c>
      <c r="F552" s="0" t="s">
        <v>38</v>
      </c>
      <c r="G552" s="0" t="s">
        <v>100</v>
      </c>
      <c r="H552" s="0" t="s">
        <v>52</v>
      </c>
      <c r="I552" s="0" t="s">
        <v>41</v>
      </c>
      <c r="J552" s="0" t="s">
        <v>63</v>
      </c>
      <c r="K552" s="1" t="b">
        <f aca="false">TRUE()</f>
        <v>1</v>
      </c>
      <c r="L552" s="0" t="s">
        <v>2468</v>
      </c>
      <c r="M552" s="0" t="s">
        <v>2469</v>
      </c>
      <c r="N552" s="0" t="s">
        <v>45</v>
      </c>
      <c r="O552" s="0" t="s">
        <v>46</v>
      </c>
      <c r="P552" s="0" t="s">
        <v>47</v>
      </c>
      <c r="W552" s="0" t="s">
        <v>2470</v>
      </c>
      <c r="X552" s="0" t="n">
        <v>6.642</v>
      </c>
      <c r="Y552" s="0" t="n">
        <v>6.642</v>
      </c>
      <c r="Z552" s="0" t="n">
        <v>7.3</v>
      </c>
      <c r="AA552" s="0" t="n">
        <v>92257.38</v>
      </c>
      <c r="AB552" s="0" t="n">
        <v>17436.64</v>
      </c>
      <c r="AC552" s="0" t="n">
        <v>0</v>
      </c>
      <c r="AD552" s="0" t="n">
        <v>0</v>
      </c>
      <c r="AE552" s="0" t="n">
        <v>0</v>
      </c>
      <c r="AF552" s="0" t="n">
        <v>3186.2008</v>
      </c>
      <c r="AG552" s="0" t="n">
        <v>109392.8928</v>
      </c>
      <c r="AH552" s="0" t="n">
        <v>112984.8406</v>
      </c>
    </row>
    <row r="553" customFormat="false" ht="15" hidden="false" customHeight="false" outlineLevel="0" collapsed="false">
      <c r="D553" s="0" t="s">
        <v>2467</v>
      </c>
      <c r="J553" s="0" t="s">
        <v>53</v>
      </c>
      <c r="K553" s="1" t="b">
        <f aca="false">TRUE()</f>
        <v>1</v>
      </c>
      <c r="L553" s="0" t="s">
        <v>2471</v>
      </c>
      <c r="M553" s="0" t="s">
        <v>2472</v>
      </c>
      <c r="O553" s="0" t="s">
        <v>46</v>
      </c>
      <c r="P553" s="0" t="s">
        <v>47</v>
      </c>
      <c r="X553" s="0" t="n">
        <v>6.36</v>
      </c>
      <c r="Y553" s="0" t="n">
        <v>6.36</v>
      </c>
      <c r="Z553" s="0" t="n">
        <v>7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1867.0677</v>
      </c>
      <c r="AG553" s="0" t="n">
        <v>64102.6577</v>
      </c>
      <c r="AH553" s="0" t="n">
        <v>64102.6577</v>
      </c>
    </row>
    <row r="554" customFormat="false" ht="15" hidden="false" customHeight="false" outlineLevel="0" collapsed="false">
      <c r="D554" s="0" t="s">
        <v>2467</v>
      </c>
      <c r="J554" s="0" t="s">
        <v>163</v>
      </c>
      <c r="K554" s="1" t="b">
        <f aca="false">TRUE()</f>
        <v>1</v>
      </c>
      <c r="L554" s="0" t="s">
        <v>2473</v>
      </c>
      <c r="M554" s="0" t="s">
        <v>2474</v>
      </c>
      <c r="O554" s="0" t="s">
        <v>46</v>
      </c>
      <c r="P554" s="0" t="s">
        <v>47</v>
      </c>
      <c r="X554" s="0" t="n">
        <v>7.69</v>
      </c>
      <c r="Y554" s="0" t="n">
        <v>7.69</v>
      </c>
      <c r="Z554" s="0" t="n">
        <v>7.2</v>
      </c>
      <c r="AA554" s="0" t="n">
        <v>106814.1</v>
      </c>
      <c r="AB554" s="0" t="n">
        <v>20187.86</v>
      </c>
      <c r="AC554" s="0" t="n">
        <v>0</v>
      </c>
      <c r="AD554" s="0" t="n">
        <v>0</v>
      </c>
      <c r="AE554" s="0" t="n">
        <v>0</v>
      </c>
      <c r="AF554" s="0" t="n">
        <v>3566.0603</v>
      </c>
      <c r="AG554" s="0" t="n">
        <v>122434.7383</v>
      </c>
      <c r="AH554" s="0" t="n">
        <v>130812.0188</v>
      </c>
    </row>
    <row r="555" customFormat="false" ht="15" hidden="false" customHeight="false" outlineLevel="0" collapsed="false">
      <c r="A555" s="0" t="s">
        <v>2475</v>
      </c>
      <c r="B555" s="0" t="s">
        <v>2476</v>
      </c>
      <c r="C555" s="0" t="s">
        <v>2477</v>
      </c>
      <c r="D555" s="0" t="s">
        <v>2478</v>
      </c>
      <c r="E555" s="0" t="s">
        <v>2476</v>
      </c>
      <c r="F555" s="0" t="s">
        <v>38</v>
      </c>
      <c r="G555" s="0" t="s">
        <v>128</v>
      </c>
      <c r="H555" s="0" t="s">
        <v>136</v>
      </c>
      <c r="I555" s="0" t="s">
        <v>41</v>
      </c>
      <c r="J555" s="0" t="s">
        <v>129</v>
      </c>
      <c r="K555" s="1" t="b">
        <f aca="false">TRUE()</f>
        <v>1</v>
      </c>
      <c r="L555" s="0" t="s">
        <v>2479</v>
      </c>
      <c r="M555" s="0" t="s">
        <v>2480</v>
      </c>
      <c r="N555" s="0" t="s">
        <v>45</v>
      </c>
      <c r="O555" s="0" t="s">
        <v>46</v>
      </c>
      <c r="P555" s="0" t="s">
        <v>47</v>
      </c>
      <c r="X555" s="0" t="n">
        <v>14.295</v>
      </c>
      <c r="Y555" s="0" t="n">
        <v>14.295</v>
      </c>
      <c r="Z555" s="0" t="n">
        <v>14.3</v>
      </c>
      <c r="AA555" s="0" t="n">
        <v>198557.55</v>
      </c>
      <c r="AB555" s="0" t="n">
        <v>29585.07</v>
      </c>
      <c r="AC555" s="0" t="n">
        <v>0</v>
      </c>
      <c r="AD555" s="0" t="n">
        <v>0</v>
      </c>
      <c r="AE555" s="0" t="n">
        <v>0</v>
      </c>
      <c r="AF555" s="0" t="n">
        <v>6666.7682</v>
      </c>
      <c r="AG555" s="0" t="n">
        <v>228892.3742</v>
      </c>
      <c r="AH555" s="0" t="n">
        <v>234986.8986</v>
      </c>
    </row>
    <row r="556" customFormat="false" ht="15" hidden="false" customHeight="false" outlineLevel="0" collapsed="false">
      <c r="D556" s="0" t="s">
        <v>2478</v>
      </c>
      <c r="J556" s="0" t="s">
        <v>163</v>
      </c>
      <c r="K556" s="1" t="b">
        <f aca="false">TRUE()</f>
        <v>1</v>
      </c>
      <c r="L556" s="0" t="s">
        <v>2481</v>
      </c>
      <c r="M556" s="0" t="s">
        <v>2482</v>
      </c>
      <c r="O556" s="0" t="s">
        <v>46</v>
      </c>
      <c r="P556" s="0" t="s">
        <v>47</v>
      </c>
      <c r="X556" s="0" t="n">
        <v>13.83</v>
      </c>
      <c r="Y556" s="0" t="n">
        <v>13.83</v>
      </c>
      <c r="Z556" s="0" t="n">
        <v>13.8</v>
      </c>
      <c r="AA556" s="0" t="n">
        <v>192098.7</v>
      </c>
      <c r="AB556" s="0" t="n">
        <v>28622.71</v>
      </c>
      <c r="AC556" s="0" t="n">
        <v>0</v>
      </c>
      <c r="AD556" s="0" t="n">
        <v>0</v>
      </c>
      <c r="AE556" s="0" t="n">
        <v>0</v>
      </c>
      <c r="AF556" s="0" t="n">
        <v>6449.906</v>
      </c>
      <c r="AG556" s="0" t="n">
        <v>221446.774</v>
      </c>
      <c r="AH556" s="0" t="n">
        <v>227343.0523</v>
      </c>
    </row>
    <row r="557" customFormat="false" ht="15" hidden="false" customHeight="false" outlineLevel="0" collapsed="false">
      <c r="A557" s="0" t="s">
        <v>2483</v>
      </c>
      <c r="B557" s="0" t="s">
        <v>2484</v>
      </c>
      <c r="C557" s="0" t="s">
        <v>2485</v>
      </c>
      <c r="D557" s="0" t="s">
        <v>2486</v>
      </c>
      <c r="E557" s="0" t="s">
        <v>2484</v>
      </c>
      <c r="F557" s="0" t="s">
        <v>38</v>
      </c>
      <c r="G557" s="0" t="s">
        <v>128</v>
      </c>
      <c r="H557" s="0" t="s">
        <v>136</v>
      </c>
      <c r="I557" s="0" t="s">
        <v>41</v>
      </c>
      <c r="J557" s="0" t="s">
        <v>163</v>
      </c>
      <c r="K557" s="1" t="b">
        <f aca="false">TRUE()</f>
        <v>1</v>
      </c>
      <c r="L557" s="0" t="s">
        <v>2487</v>
      </c>
      <c r="M557" s="0" t="s">
        <v>2488</v>
      </c>
      <c r="N557" s="0" t="s">
        <v>45</v>
      </c>
      <c r="O557" s="0" t="s">
        <v>46</v>
      </c>
      <c r="P557" s="0" t="s">
        <v>47</v>
      </c>
      <c r="W557" s="0" t="s">
        <v>2489</v>
      </c>
      <c r="X557" s="0" t="n">
        <v>24.402</v>
      </c>
      <c r="Y557" s="0" t="n">
        <v>24.402</v>
      </c>
      <c r="Z557" s="0" t="n">
        <v>24.5</v>
      </c>
      <c r="AA557" s="0" t="n">
        <v>338943.78</v>
      </c>
      <c r="AB557" s="0" t="n">
        <v>50502.62</v>
      </c>
      <c r="AC557" s="0" t="n">
        <v>0</v>
      </c>
      <c r="AD557" s="0" t="n">
        <v>0</v>
      </c>
      <c r="AE557" s="0" t="n">
        <v>0</v>
      </c>
      <c r="AF557" s="0" t="n">
        <v>11380.3763</v>
      </c>
      <c r="AG557" s="0" t="n">
        <v>390726.2523</v>
      </c>
      <c r="AH557" s="0" t="n">
        <v>401129.792</v>
      </c>
    </row>
    <row r="558" customFormat="false" ht="15" hidden="false" customHeight="false" outlineLevel="0" collapsed="false">
      <c r="D558" s="0" t="s">
        <v>2486</v>
      </c>
      <c r="J558" s="0" t="s">
        <v>129</v>
      </c>
      <c r="K558" s="1" t="b">
        <f aca="false">TRUE()</f>
        <v>1</v>
      </c>
      <c r="L558" s="0" t="s">
        <v>2490</v>
      </c>
      <c r="M558" s="0" t="s">
        <v>2491</v>
      </c>
      <c r="O558" s="0" t="s">
        <v>46</v>
      </c>
      <c r="P558" s="0" t="s">
        <v>47</v>
      </c>
      <c r="X558" s="0" t="n">
        <v>26.39</v>
      </c>
      <c r="Y558" s="0" t="n">
        <v>26.39</v>
      </c>
      <c r="Z558" s="0" t="n">
        <v>26.3</v>
      </c>
      <c r="AA558" s="0" t="n">
        <v>366557.1</v>
      </c>
      <c r="AB558" s="0" t="n">
        <v>54617.01</v>
      </c>
      <c r="AC558" s="0" t="n">
        <v>0</v>
      </c>
      <c r="AD558" s="0" t="n">
        <v>0</v>
      </c>
      <c r="AE558" s="0" t="n">
        <v>0</v>
      </c>
      <c r="AF558" s="0" t="n">
        <v>12307.5212</v>
      </c>
      <c r="AG558" s="0" t="n">
        <v>422558.2292</v>
      </c>
      <c r="AH558" s="0" t="n">
        <v>433809.3333</v>
      </c>
    </row>
    <row r="559" customFormat="false" ht="15" hidden="false" customHeight="false" outlineLevel="0" collapsed="false">
      <c r="A559" s="0" t="s">
        <v>2492</v>
      </c>
      <c r="B559" s="0" t="s">
        <v>2493</v>
      </c>
      <c r="C559" s="0" t="s">
        <v>2494</v>
      </c>
      <c r="D559" s="0" t="s">
        <v>2495</v>
      </c>
      <c r="E559" s="0" t="s">
        <v>2493</v>
      </c>
      <c r="F559" s="0" t="s">
        <v>38</v>
      </c>
      <c r="G559" s="0" t="s">
        <v>128</v>
      </c>
      <c r="H559" s="0" t="s">
        <v>52</v>
      </c>
      <c r="I559" s="0" t="s">
        <v>41</v>
      </c>
      <c r="J559" s="0" t="s">
        <v>104</v>
      </c>
      <c r="K559" s="1" t="b">
        <f aca="false">TRUE()</f>
        <v>1</v>
      </c>
      <c r="L559" s="0" t="s">
        <v>2496</v>
      </c>
      <c r="M559" s="0" t="s">
        <v>2497</v>
      </c>
      <c r="N559" s="0" t="s">
        <v>45</v>
      </c>
      <c r="O559" s="0" t="s">
        <v>46</v>
      </c>
      <c r="P559" s="0" t="s">
        <v>47</v>
      </c>
      <c r="W559" s="0" t="s">
        <v>2498</v>
      </c>
      <c r="X559" s="0" t="n">
        <v>30.715</v>
      </c>
      <c r="Y559" s="0" t="n">
        <v>30.715</v>
      </c>
      <c r="Z559" s="0" t="n">
        <v>32.4</v>
      </c>
      <c r="AA559" s="0" t="n">
        <v>426631.35</v>
      </c>
      <c r="AB559" s="0" t="n">
        <v>67407.75</v>
      </c>
      <c r="AC559" s="0" t="n">
        <v>0</v>
      </c>
      <c r="AD559" s="0" t="n">
        <v>0</v>
      </c>
      <c r="AE559" s="0" t="n">
        <v>0</v>
      </c>
      <c r="AF559" s="0" t="n">
        <v>13993.3534</v>
      </c>
      <c r="AG559" s="0" t="n">
        <v>480438.4674</v>
      </c>
      <c r="AH559" s="0" t="n">
        <v>508860.273</v>
      </c>
    </row>
    <row r="560" customFormat="false" ht="15" hidden="false" customHeight="false" outlineLevel="0" collapsed="false">
      <c r="A560" s="0" t="s">
        <v>2499</v>
      </c>
      <c r="B560" s="0" t="s">
        <v>2500</v>
      </c>
      <c r="C560" s="0" t="s">
        <v>2501</v>
      </c>
      <c r="D560" s="0" t="s">
        <v>2502</v>
      </c>
      <c r="E560" s="0" t="s">
        <v>2500</v>
      </c>
      <c r="F560" s="0" t="s">
        <v>38</v>
      </c>
      <c r="G560" s="0" t="s">
        <v>128</v>
      </c>
      <c r="H560" s="0" t="s">
        <v>136</v>
      </c>
      <c r="I560" s="0" t="s">
        <v>41</v>
      </c>
      <c r="J560" s="0" t="s">
        <v>104</v>
      </c>
      <c r="K560" s="1" t="b">
        <f aca="false">TRUE()</f>
        <v>1</v>
      </c>
      <c r="L560" s="0" t="s">
        <v>2503</v>
      </c>
      <c r="M560" s="0" t="s">
        <v>2504</v>
      </c>
      <c r="N560" s="0" t="s">
        <v>45</v>
      </c>
      <c r="O560" s="0" t="s">
        <v>46</v>
      </c>
      <c r="P560" s="0" t="s">
        <v>47</v>
      </c>
      <c r="W560" s="0" t="s">
        <v>2505</v>
      </c>
      <c r="X560" s="0" t="n">
        <v>33.256</v>
      </c>
      <c r="Y560" s="0" t="n">
        <v>33.256</v>
      </c>
      <c r="Z560" s="0" t="n">
        <v>32.6</v>
      </c>
      <c r="AA560" s="0" t="n">
        <v>461925.84</v>
      </c>
      <c r="AB560" s="0" t="n">
        <v>68826.95</v>
      </c>
      <c r="AC560" s="0" t="n">
        <v>0</v>
      </c>
      <c r="AD560" s="0" t="n">
        <v>0</v>
      </c>
      <c r="AE560" s="0" t="n">
        <v>0</v>
      </c>
      <c r="AF560" s="0" t="n">
        <v>15119.1071</v>
      </c>
      <c r="AG560" s="0" t="n">
        <v>519089.3431</v>
      </c>
      <c r="AH560" s="0" t="n">
        <v>546675.3737</v>
      </c>
    </row>
    <row r="561" customFormat="false" ht="15" hidden="false" customHeight="false" outlineLevel="0" collapsed="false">
      <c r="D561" s="0" t="s">
        <v>2502</v>
      </c>
      <c r="J561" s="0" t="s">
        <v>151</v>
      </c>
      <c r="K561" s="1" t="b">
        <f aca="false">TRUE()</f>
        <v>1</v>
      </c>
      <c r="L561" s="0" t="s">
        <v>2506</v>
      </c>
      <c r="M561" s="0" t="s">
        <v>2507</v>
      </c>
      <c r="O561" s="0" t="s">
        <v>46</v>
      </c>
      <c r="P561" s="0" t="s">
        <v>47</v>
      </c>
      <c r="X561" s="0" t="n">
        <v>35.485</v>
      </c>
      <c r="Y561" s="0" t="n">
        <v>35.485</v>
      </c>
      <c r="Z561" s="0" t="n">
        <v>34.7</v>
      </c>
      <c r="AA561" s="0" t="n">
        <v>492886.65</v>
      </c>
      <c r="AB561" s="0" t="n">
        <v>73440.11</v>
      </c>
      <c r="AC561" s="0" t="n">
        <v>0</v>
      </c>
      <c r="AD561" s="0" t="n">
        <v>0</v>
      </c>
      <c r="AE561" s="0" t="n">
        <v>0</v>
      </c>
      <c r="AF561" s="0" t="n">
        <v>16549.1621</v>
      </c>
      <c r="AG561" s="0" t="n">
        <v>568187.9001</v>
      </c>
      <c r="AH561" s="0" t="n">
        <v>583316.5628</v>
      </c>
    </row>
    <row r="562" customFormat="false" ht="15" hidden="false" customHeight="false" outlineLevel="0" collapsed="false">
      <c r="A562" s="0" t="s">
        <v>2508</v>
      </c>
      <c r="B562" s="0" t="s">
        <v>2509</v>
      </c>
      <c r="C562" s="0" t="s">
        <v>2510</v>
      </c>
      <c r="D562" s="0" t="s">
        <v>2511</v>
      </c>
      <c r="E562" s="0" t="s">
        <v>2509</v>
      </c>
      <c r="F562" s="0" t="s">
        <v>38</v>
      </c>
      <c r="G562" s="0" t="s">
        <v>128</v>
      </c>
      <c r="H562" s="0" t="s">
        <v>136</v>
      </c>
      <c r="I562" s="0" t="s">
        <v>41</v>
      </c>
      <c r="J562" s="0" t="s">
        <v>104</v>
      </c>
      <c r="K562" s="1" t="b">
        <f aca="false">TRUE()</f>
        <v>1</v>
      </c>
      <c r="L562" s="0" t="s">
        <v>2512</v>
      </c>
      <c r="M562" s="0" t="s">
        <v>2513</v>
      </c>
      <c r="N562" s="0" t="s">
        <v>45</v>
      </c>
      <c r="O562" s="0" t="s">
        <v>46</v>
      </c>
      <c r="P562" s="0" t="s">
        <v>47</v>
      </c>
      <c r="X562" s="0" t="n">
        <v>39.831</v>
      </c>
      <c r="Y562" s="0" t="n">
        <v>39.831</v>
      </c>
      <c r="Z562" s="0" t="n">
        <v>39</v>
      </c>
      <c r="AA562" s="0" t="n">
        <v>553252.59</v>
      </c>
      <c r="AB562" s="0" t="n">
        <v>82434.64</v>
      </c>
      <c r="AC562" s="0" t="n">
        <v>0</v>
      </c>
      <c r="AD562" s="0" t="n">
        <v>0</v>
      </c>
      <c r="AE562" s="0" t="n">
        <v>0</v>
      </c>
      <c r="AF562" s="0" t="n">
        <v>18576.0091</v>
      </c>
      <c r="AG562" s="0" t="n">
        <v>637776.3111</v>
      </c>
      <c r="AH562" s="0" t="n">
        <v>654757.8469</v>
      </c>
    </row>
    <row r="563" customFormat="false" ht="15" hidden="false" customHeight="false" outlineLevel="0" collapsed="false">
      <c r="D563" s="0" t="s">
        <v>2511</v>
      </c>
      <c r="J563" s="0" t="s">
        <v>129</v>
      </c>
      <c r="K563" s="1" t="b">
        <f aca="false">TRUE()</f>
        <v>1</v>
      </c>
      <c r="L563" s="0" t="s">
        <v>2514</v>
      </c>
      <c r="M563" s="0" t="s">
        <v>2515</v>
      </c>
      <c r="O563" s="0" t="s">
        <v>46</v>
      </c>
      <c r="P563" s="0" t="s">
        <v>47</v>
      </c>
      <c r="W563" s="0" t="s">
        <v>2516</v>
      </c>
      <c r="X563" s="0" t="n">
        <v>36.549</v>
      </c>
      <c r="Y563" s="0" t="n">
        <v>36.549</v>
      </c>
      <c r="Z563" s="0" t="n">
        <v>36.6</v>
      </c>
      <c r="AA563" s="0" t="n">
        <v>507665.61</v>
      </c>
      <c r="AB563" s="0" t="n">
        <v>75642.18</v>
      </c>
      <c r="AC563" s="0" t="n">
        <v>0</v>
      </c>
      <c r="AD563" s="0" t="n">
        <v>0</v>
      </c>
      <c r="AE563" s="0" t="n">
        <v>0</v>
      </c>
      <c r="AF563" s="0" t="n">
        <v>17045.3806</v>
      </c>
      <c r="AG563" s="0" t="n">
        <v>585224.7346</v>
      </c>
      <c r="AH563" s="0" t="n">
        <v>600807.0237</v>
      </c>
    </row>
    <row r="564" customFormat="false" ht="15" hidden="false" customHeight="false" outlineLevel="0" collapsed="false">
      <c r="D564" s="0" t="s">
        <v>2511</v>
      </c>
      <c r="J564" s="0" t="s">
        <v>151</v>
      </c>
      <c r="K564" s="1" t="b">
        <f aca="false">TRUE()</f>
        <v>1</v>
      </c>
      <c r="L564" s="0" t="s">
        <v>2517</v>
      </c>
      <c r="M564" s="0" t="s">
        <v>2518</v>
      </c>
      <c r="O564" s="0" t="s">
        <v>46</v>
      </c>
      <c r="P564" s="0" t="s">
        <v>47</v>
      </c>
      <c r="X564" s="0" t="n">
        <v>41.62</v>
      </c>
      <c r="Y564" s="0" t="n">
        <v>41.62</v>
      </c>
      <c r="Z564" s="0" t="n">
        <v>41.5</v>
      </c>
      <c r="AA564" s="0" t="n">
        <v>578101.8</v>
      </c>
      <c r="AB564" s="0" t="n">
        <v>86137.17</v>
      </c>
      <c r="AC564" s="0" t="n">
        <v>0</v>
      </c>
      <c r="AD564" s="0" t="n">
        <v>0</v>
      </c>
      <c r="AE564" s="0" t="n">
        <v>0</v>
      </c>
      <c r="AF564" s="0" t="n">
        <v>19410.3461</v>
      </c>
      <c r="AG564" s="0" t="n">
        <v>666421.8821</v>
      </c>
      <c r="AH564" s="0" t="n">
        <v>684166.1391</v>
      </c>
    </row>
    <row r="565" customFormat="false" ht="15" hidden="false" customHeight="false" outlineLevel="0" collapsed="false">
      <c r="A565" s="0" t="s">
        <v>2519</v>
      </c>
      <c r="B565" s="0" t="s">
        <v>2520</v>
      </c>
      <c r="C565" s="0" t="s">
        <v>2521</v>
      </c>
      <c r="D565" s="0" t="s">
        <v>2522</v>
      </c>
      <c r="E565" s="0" t="s">
        <v>2520</v>
      </c>
      <c r="F565" s="0" t="s">
        <v>38</v>
      </c>
      <c r="G565" s="0" t="s">
        <v>128</v>
      </c>
      <c r="H565" s="0" t="s">
        <v>52</v>
      </c>
      <c r="I565" s="0" t="s">
        <v>41</v>
      </c>
      <c r="J565" s="0" t="s">
        <v>104</v>
      </c>
      <c r="K565" s="1" t="b">
        <f aca="false">TRUE()</f>
        <v>1</v>
      </c>
      <c r="L565" s="0" t="s">
        <v>2523</v>
      </c>
      <c r="M565" s="0" t="s">
        <v>2524</v>
      </c>
      <c r="N565" s="0" t="s">
        <v>45</v>
      </c>
      <c r="O565" s="0" t="s">
        <v>46</v>
      </c>
      <c r="P565" s="0" t="s">
        <v>47</v>
      </c>
      <c r="X565" s="0" t="n">
        <v>44.298</v>
      </c>
      <c r="Y565" s="0" t="n">
        <v>44.298</v>
      </c>
      <c r="Z565" s="0" t="n">
        <v>44.6</v>
      </c>
      <c r="AA565" s="0" t="n">
        <v>615299.22</v>
      </c>
      <c r="AB565" s="0" t="n">
        <v>91679.58</v>
      </c>
      <c r="AC565" s="0" t="n">
        <v>0</v>
      </c>
      <c r="AD565" s="0" t="n">
        <v>0</v>
      </c>
      <c r="AE565" s="0" t="n">
        <v>0</v>
      </c>
      <c r="AF565" s="0" t="n">
        <v>20659.2865</v>
      </c>
      <c r="AG565" s="0" t="n">
        <v>709302.1705</v>
      </c>
      <c r="AH565" s="0" t="n">
        <v>728188.164</v>
      </c>
    </row>
    <row r="566" customFormat="false" ht="15" hidden="false" customHeight="false" outlineLevel="0" collapsed="false">
      <c r="D566" s="0" t="s">
        <v>2522</v>
      </c>
      <c r="J566" s="0" t="s">
        <v>163</v>
      </c>
      <c r="K566" s="1" t="b">
        <f aca="false">TRUE()</f>
        <v>1</v>
      </c>
      <c r="L566" s="0" t="s">
        <v>2525</v>
      </c>
      <c r="M566" s="0" t="s">
        <v>2526</v>
      </c>
      <c r="O566" s="0" t="s">
        <v>46</v>
      </c>
      <c r="P566" s="0" t="s">
        <v>47</v>
      </c>
      <c r="X566" s="0" t="n">
        <v>43.35</v>
      </c>
      <c r="Y566" s="0" t="n">
        <v>43.35</v>
      </c>
      <c r="Z566" s="0" t="n">
        <v>43.4</v>
      </c>
      <c r="AA566" s="0" t="n">
        <v>602131.5</v>
      </c>
      <c r="AB566" s="0" t="n">
        <v>89717.59</v>
      </c>
      <c r="AC566" s="0" t="n">
        <v>0</v>
      </c>
      <c r="AD566" s="0" t="n">
        <v>0</v>
      </c>
      <c r="AE566" s="0" t="n">
        <v>0</v>
      </c>
      <c r="AF566" s="0" t="n">
        <v>20217.1672</v>
      </c>
      <c r="AG566" s="0" t="n">
        <v>694122.7392</v>
      </c>
      <c r="AH566" s="0" t="n">
        <v>712604.5627</v>
      </c>
    </row>
    <row r="567" customFormat="false" ht="15" hidden="false" customHeight="false" outlineLevel="0" collapsed="false">
      <c r="A567" s="0" t="s">
        <v>2527</v>
      </c>
      <c r="B567" s="0" t="s">
        <v>2528</v>
      </c>
      <c r="C567" s="0" t="s">
        <v>2529</v>
      </c>
      <c r="D567" s="0" t="s">
        <v>2530</v>
      </c>
      <c r="E567" s="0" t="s">
        <v>2528</v>
      </c>
      <c r="F567" s="0" t="s">
        <v>38</v>
      </c>
      <c r="G567" s="0" t="s">
        <v>1580</v>
      </c>
      <c r="H567" s="0" t="s">
        <v>52</v>
      </c>
      <c r="I567" s="0" t="s">
        <v>62</v>
      </c>
      <c r="J567" s="0" t="s">
        <v>63</v>
      </c>
      <c r="K567" s="1" t="b">
        <f aca="false">TRUE()</f>
        <v>1</v>
      </c>
      <c r="L567" s="0" t="s">
        <v>2531</v>
      </c>
      <c r="M567" s="0" t="s">
        <v>2532</v>
      </c>
      <c r="N567" s="0" t="s">
        <v>45</v>
      </c>
      <c r="O567" s="0" t="s">
        <v>66</v>
      </c>
      <c r="P567" s="0" t="s">
        <v>75</v>
      </c>
      <c r="Q567" s="0" t="s">
        <v>78</v>
      </c>
      <c r="R567" s="0" t="s">
        <v>69</v>
      </c>
      <c r="T567" s="0" t="s">
        <v>2533</v>
      </c>
      <c r="U567" s="0" t="s">
        <v>1384</v>
      </c>
      <c r="V567" s="0" t="s">
        <v>72</v>
      </c>
      <c r="W567" s="0" t="s">
        <v>2534</v>
      </c>
      <c r="X567" s="0" t="n">
        <v>2.534</v>
      </c>
      <c r="Y567" s="0" t="n">
        <v>2.55</v>
      </c>
      <c r="Z567" s="0" t="n">
        <v>1.8</v>
      </c>
      <c r="AA567" s="0" t="n">
        <v>28798.91</v>
      </c>
      <c r="AB567" s="0" t="n">
        <v>6968.5</v>
      </c>
      <c r="AC567" s="0" t="n">
        <v>0</v>
      </c>
      <c r="AD567" s="0" t="n">
        <v>7104</v>
      </c>
      <c r="AE567" s="0" t="n">
        <v>0</v>
      </c>
      <c r="AF567" s="0" t="n">
        <v>1264.8303</v>
      </c>
      <c r="AG567" s="0" t="n">
        <v>43425.8403</v>
      </c>
      <c r="AH567" s="0" t="n">
        <v>44157.5523</v>
      </c>
    </row>
    <row r="568" customFormat="false" ht="15" hidden="false" customHeight="false" outlineLevel="0" collapsed="false">
      <c r="A568" s="0" t="s">
        <v>2535</v>
      </c>
      <c r="B568" s="0" t="s">
        <v>2536</v>
      </c>
      <c r="C568" s="0" t="s">
        <v>2537</v>
      </c>
      <c r="D568" s="0" t="s">
        <v>2538</v>
      </c>
      <c r="E568" s="0" t="s">
        <v>2536</v>
      </c>
      <c r="F568" s="0" t="s">
        <v>38</v>
      </c>
      <c r="G568" s="0" t="s">
        <v>92</v>
      </c>
      <c r="H568" s="0" t="s">
        <v>52</v>
      </c>
      <c r="I568" s="0" t="s">
        <v>41</v>
      </c>
      <c r="J568" s="0" t="s">
        <v>63</v>
      </c>
      <c r="K568" s="1" t="b">
        <f aca="false">TRUE()</f>
        <v>1</v>
      </c>
      <c r="L568" s="0" t="s">
        <v>2539</v>
      </c>
      <c r="M568" s="0" t="s">
        <v>2540</v>
      </c>
      <c r="N568" s="0" t="s">
        <v>45</v>
      </c>
      <c r="O568" s="0" t="s">
        <v>46</v>
      </c>
      <c r="P568" s="0" t="s">
        <v>47</v>
      </c>
      <c r="W568" s="0" t="s">
        <v>2541</v>
      </c>
      <c r="X568" s="0" t="n">
        <v>5.01</v>
      </c>
      <c r="Y568" s="0" t="n">
        <v>5.01</v>
      </c>
      <c r="Z568" s="0" t="n">
        <v>4.9</v>
      </c>
      <c r="AA568" s="0" t="n">
        <v>69588.9</v>
      </c>
      <c r="AB568" s="0" t="n">
        <v>11760.52</v>
      </c>
      <c r="AC568" s="0" t="n">
        <v>0</v>
      </c>
      <c r="AD568" s="0" t="n">
        <v>0</v>
      </c>
      <c r="AE568" s="0" t="n">
        <v>0</v>
      </c>
      <c r="AF568" s="0" t="n">
        <v>2369.9195</v>
      </c>
      <c r="AG568" s="0" t="n">
        <v>81367.2355</v>
      </c>
      <c r="AH568" s="0" t="n">
        <v>83789.9026</v>
      </c>
    </row>
    <row r="569" customFormat="false" ht="15" hidden="false" customHeight="false" outlineLevel="0" collapsed="false">
      <c r="D569" s="0" t="s">
        <v>2538</v>
      </c>
      <c r="J569" s="0" t="s">
        <v>163</v>
      </c>
      <c r="K569" s="1" t="b">
        <f aca="false">TRUE()</f>
        <v>1</v>
      </c>
      <c r="L569" s="0" t="s">
        <v>2542</v>
      </c>
      <c r="M569" s="0" t="s">
        <v>2543</v>
      </c>
      <c r="O569" s="0" t="s">
        <v>46</v>
      </c>
      <c r="P569" s="0" t="s">
        <v>47</v>
      </c>
      <c r="W569" s="0" t="s">
        <v>2544</v>
      </c>
      <c r="X569" s="0" t="n">
        <v>5.07</v>
      </c>
      <c r="Y569" s="0" t="n">
        <v>5.07</v>
      </c>
      <c r="Z569" s="0" t="n">
        <v>5.2</v>
      </c>
      <c r="AA569" s="0" t="n">
        <v>70422.3</v>
      </c>
      <c r="AB569" s="0" t="n">
        <v>11901.37</v>
      </c>
      <c r="AC569" s="0" t="n">
        <v>0</v>
      </c>
      <c r="AD569" s="0" t="n">
        <v>0</v>
      </c>
      <c r="AE569" s="0" t="n">
        <v>0</v>
      </c>
      <c r="AF569" s="0" t="n">
        <v>2398.3019</v>
      </c>
      <c r="AG569" s="0" t="n">
        <v>82341.6979</v>
      </c>
      <c r="AH569" s="0" t="n">
        <v>84793.3801</v>
      </c>
    </row>
    <row r="570" customFormat="false" ht="15" hidden="false" customHeight="false" outlineLevel="0" collapsed="false">
      <c r="A570" s="0" t="s">
        <v>2545</v>
      </c>
      <c r="B570" s="0" t="s">
        <v>2546</v>
      </c>
      <c r="C570" s="0" t="s">
        <v>2547</v>
      </c>
      <c r="D570" s="0" t="s">
        <v>2548</v>
      </c>
      <c r="E570" s="0" t="s">
        <v>2546</v>
      </c>
      <c r="F570" s="0" t="s">
        <v>38</v>
      </c>
      <c r="G570" s="0" t="s">
        <v>128</v>
      </c>
      <c r="H570" s="0" t="s">
        <v>52</v>
      </c>
      <c r="I570" s="0" t="s">
        <v>41</v>
      </c>
      <c r="J570" s="0" t="s">
        <v>63</v>
      </c>
      <c r="K570" s="1" t="b">
        <f aca="false">TRUE()</f>
        <v>1</v>
      </c>
      <c r="L570" s="0" t="s">
        <v>2549</v>
      </c>
      <c r="M570" s="0" t="s">
        <v>2550</v>
      </c>
      <c r="N570" s="0" t="s">
        <v>45</v>
      </c>
      <c r="O570" s="0" t="s">
        <v>46</v>
      </c>
      <c r="P570" s="0" t="s">
        <v>47</v>
      </c>
      <c r="X570" s="0" t="n">
        <v>4.642</v>
      </c>
      <c r="Y570" s="0" t="n">
        <v>4.642</v>
      </c>
      <c r="Z570" s="0" t="n">
        <v>4.8</v>
      </c>
      <c r="AA570" s="0" t="n">
        <v>64477.38</v>
      </c>
      <c r="AB570" s="0" t="n">
        <v>10187.43</v>
      </c>
      <c r="AC570" s="0" t="n">
        <v>0</v>
      </c>
      <c r="AD570" s="0" t="n">
        <v>0</v>
      </c>
      <c r="AE570" s="0" t="n">
        <v>0</v>
      </c>
      <c r="AF570" s="0" t="n">
        <v>2178.8197</v>
      </c>
      <c r="AG570" s="0" t="n">
        <v>74806.1437</v>
      </c>
      <c r="AH570" s="0" t="n">
        <v>76904.7543</v>
      </c>
    </row>
    <row r="571" customFormat="false" ht="15" hidden="false" customHeight="false" outlineLevel="0" collapsed="false">
      <c r="A571" s="0" t="s">
        <v>2551</v>
      </c>
      <c r="B571" s="0" t="s">
        <v>2552</v>
      </c>
      <c r="C571" s="0" t="s">
        <v>2553</v>
      </c>
      <c r="D571" s="0" t="s">
        <v>2554</v>
      </c>
      <c r="E571" s="0" t="s">
        <v>2552</v>
      </c>
      <c r="F571" s="0" t="s">
        <v>38</v>
      </c>
      <c r="G571" s="0" t="s">
        <v>39</v>
      </c>
      <c r="H571" s="0" t="s">
        <v>52</v>
      </c>
      <c r="I571" s="0" t="s">
        <v>41</v>
      </c>
      <c r="J571" s="0" t="s">
        <v>63</v>
      </c>
      <c r="K571" s="1" t="b">
        <f aca="false">TRUE()</f>
        <v>1</v>
      </c>
      <c r="L571" s="0" t="s">
        <v>2555</v>
      </c>
      <c r="M571" s="0" t="s">
        <v>2556</v>
      </c>
      <c r="N571" s="0" t="s">
        <v>45</v>
      </c>
      <c r="O571" s="0" t="s">
        <v>46</v>
      </c>
      <c r="P571" s="0" t="s">
        <v>47</v>
      </c>
      <c r="X571" s="0" t="n">
        <v>7.51</v>
      </c>
      <c r="Y571" s="0" t="n">
        <v>7.51</v>
      </c>
      <c r="Z571" s="0" t="n">
        <v>7.6</v>
      </c>
      <c r="AA571" s="0" t="n">
        <v>104313.9</v>
      </c>
      <c r="AB571" s="0" t="n">
        <v>17629.05</v>
      </c>
      <c r="AC571" s="0" t="n">
        <v>0</v>
      </c>
      <c r="AD571" s="0" t="n">
        <v>0</v>
      </c>
      <c r="AE571" s="0" t="n">
        <v>0</v>
      </c>
      <c r="AF571" s="0" t="n">
        <v>3552.5142</v>
      </c>
      <c r="AG571" s="0" t="n">
        <v>121969.6542</v>
      </c>
      <c r="AH571" s="0" t="n">
        <v>125601.2385</v>
      </c>
    </row>
    <row r="572" customFormat="false" ht="15" hidden="false" customHeight="false" outlineLevel="0" collapsed="false">
      <c r="D572" s="0" t="s">
        <v>2554</v>
      </c>
      <c r="J572" s="0" t="s">
        <v>163</v>
      </c>
      <c r="K572" s="1" t="b">
        <f aca="false">TRUE()</f>
        <v>1</v>
      </c>
      <c r="L572" s="0" t="s">
        <v>2557</v>
      </c>
      <c r="M572" s="0" t="s">
        <v>2558</v>
      </c>
      <c r="O572" s="0" t="s">
        <v>46</v>
      </c>
      <c r="P572" s="0" t="s">
        <v>47</v>
      </c>
      <c r="X572" s="0" t="n">
        <v>7.95</v>
      </c>
      <c r="Y572" s="0" t="n">
        <v>7.95</v>
      </c>
      <c r="Z572" s="0" t="n">
        <v>8.2</v>
      </c>
      <c r="AA572" s="0" t="n">
        <v>110425.5</v>
      </c>
      <c r="AB572" s="0" t="n">
        <v>18661.91</v>
      </c>
      <c r="AC572" s="0" t="n">
        <v>0</v>
      </c>
      <c r="AD572" s="0" t="n">
        <v>0</v>
      </c>
      <c r="AE572" s="0" t="n">
        <v>0</v>
      </c>
      <c r="AF572" s="0" t="n">
        <v>3760.6508</v>
      </c>
      <c r="AG572" s="0" t="n">
        <v>129115.6788</v>
      </c>
      <c r="AH572" s="0" t="n">
        <v>132960.0323</v>
      </c>
    </row>
    <row r="573" customFormat="false" ht="15" hidden="false" customHeight="false" outlineLevel="0" collapsed="false">
      <c r="A573" s="0" t="s">
        <v>2559</v>
      </c>
      <c r="B573" s="0" t="s">
        <v>2560</v>
      </c>
      <c r="C573" s="0" t="s">
        <v>2561</v>
      </c>
      <c r="D573" s="0" t="s">
        <v>2562</v>
      </c>
      <c r="E573" s="0" t="s">
        <v>2560</v>
      </c>
      <c r="F573" s="0" t="s">
        <v>38</v>
      </c>
      <c r="G573" s="0" t="s">
        <v>92</v>
      </c>
      <c r="H573" s="0" t="s">
        <v>52</v>
      </c>
      <c r="I573" s="0" t="s">
        <v>41</v>
      </c>
      <c r="J573" s="0" t="s">
        <v>129</v>
      </c>
      <c r="K573" s="1" t="b">
        <f aca="false">TRUE()</f>
        <v>1</v>
      </c>
      <c r="L573" s="0" t="s">
        <v>2563</v>
      </c>
      <c r="M573" s="0" t="s">
        <v>2564</v>
      </c>
      <c r="N573" s="0" t="s">
        <v>45</v>
      </c>
      <c r="O573" s="0" t="s">
        <v>46</v>
      </c>
      <c r="P573" s="0" t="s">
        <v>47</v>
      </c>
      <c r="X573" s="0" t="n">
        <v>9.59</v>
      </c>
      <c r="Y573" s="0" t="n">
        <v>9.59</v>
      </c>
      <c r="Z573" s="0" t="n">
        <v>9.6</v>
      </c>
      <c r="AA573" s="0" t="n">
        <v>133205.1</v>
      </c>
      <c r="AB573" s="0" t="n">
        <v>23310.89</v>
      </c>
      <c r="AC573" s="0" t="n">
        <v>0</v>
      </c>
      <c r="AD573" s="0" t="n">
        <v>0</v>
      </c>
      <c r="AE573" s="0" t="n">
        <v>0</v>
      </c>
      <c r="AF573" s="0" t="n">
        <v>4555.6144</v>
      </c>
      <c r="AG573" s="0" t="n">
        <v>156409.4264</v>
      </c>
      <c r="AH573" s="0" t="n">
        <v>161211.4697</v>
      </c>
    </row>
    <row r="574" customFormat="false" ht="15" hidden="false" customHeight="false" outlineLevel="0" collapsed="false">
      <c r="A574" s="0" t="s">
        <v>183</v>
      </c>
      <c r="B574" s="0" t="s">
        <v>2565</v>
      </c>
      <c r="C574" s="0" t="s">
        <v>2566</v>
      </c>
      <c r="D574" s="0" t="s">
        <v>2567</v>
      </c>
      <c r="E574" s="0" t="s">
        <v>2565</v>
      </c>
      <c r="F574" s="0" t="s">
        <v>38</v>
      </c>
      <c r="G574" s="0" t="s">
        <v>92</v>
      </c>
      <c r="H574" s="0" t="s">
        <v>52</v>
      </c>
      <c r="I574" s="0" t="s">
        <v>41</v>
      </c>
      <c r="J574" s="0" t="s">
        <v>63</v>
      </c>
      <c r="K574" s="1" t="b">
        <f aca="false">TRUE()</f>
        <v>1</v>
      </c>
      <c r="L574" s="0" t="s">
        <v>2568</v>
      </c>
      <c r="M574" s="0" t="s">
        <v>2569</v>
      </c>
      <c r="N574" s="0" t="s">
        <v>45</v>
      </c>
      <c r="O574" s="0" t="s">
        <v>46</v>
      </c>
      <c r="P574" s="0" t="s">
        <v>47</v>
      </c>
      <c r="X574" s="0" t="n">
        <v>9.91</v>
      </c>
      <c r="Y574" s="0" t="n">
        <v>9.91</v>
      </c>
      <c r="Z574" s="0" t="n">
        <v>9.3</v>
      </c>
      <c r="AA574" s="0" t="n">
        <v>137649.9</v>
      </c>
      <c r="AB574" s="0" t="n">
        <v>23262.83</v>
      </c>
      <c r="AC574" s="0" t="n">
        <v>0</v>
      </c>
      <c r="AD574" s="0" t="n">
        <v>0</v>
      </c>
      <c r="AE574" s="0" t="n">
        <v>0</v>
      </c>
      <c r="AF574" s="0" t="n">
        <v>4687.8049</v>
      </c>
      <c r="AG574" s="0" t="n">
        <v>160947.9689</v>
      </c>
      <c r="AH574" s="0" t="n">
        <v>165740.1119</v>
      </c>
    </row>
    <row r="575" customFormat="false" ht="15" hidden="false" customHeight="false" outlineLevel="0" collapsed="false">
      <c r="D575" s="0" t="s">
        <v>2567</v>
      </c>
      <c r="J575" s="0" t="s">
        <v>163</v>
      </c>
      <c r="K575" s="1" t="b">
        <f aca="false">TRUE()</f>
        <v>1</v>
      </c>
      <c r="L575" s="0" t="s">
        <v>2570</v>
      </c>
      <c r="M575" s="0" t="s">
        <v>2571</v>
      </c>
      <c r="O575" s="0" t="s">
        <v>46</v>
      </c>
      <c r="P575" s="0" t="s">
        <v>47</v>
      </c>
      <c r="X575" s="0" t="n">
        <v>10.684</v>
      </c>
      <c r="Y575" s="0" t="n">
        <v>10.684</v>
      </c>
      <c r="Z575" s="0" t="n">
        <v>10</v>
      </c>
      <c r="AA575" s="0" t="n">
        <v>148400.76</v>
      </c>
      <c r="AB575" s="0" t="n">
        <v>25079.73</v>
      </c>
      <c r="AC575" s="0" t="n">
        <v>0</v>
      </c>
      <c r="AD575" s="0" t="n">
        <v>0</v>
      </c>
      <c r="AE575" s="0" t="n">
        <v>0</v>
      </c>
      <c r="AF575" s="0" t="n">
        <v>5053.9363</v>
      </c>
      <c r="AG575" s="0" t="n">
        <v>173518.4803</v>
      </c>
      <c r="AH575" s="0" t="n">
        <v>178684.9047</v>
      </c>
    </row>
    <row r="576" customFormat="false" ht="15" hidden="false" customHeight="false" outlineLevel="0" collapsed="false">
      <c r="D576" s="0" t="s">
        <v>2567</v>
      </c>
      <c r="J576" s="0" t="s">
        <v>104</v>
      </c>
      <c r="K576" s="1" t="b">
        <f aca="false">TRUE()</f>
        <v>1</v>
      </c>
      <c r="L576" s="0" t="s">
        <v>2572</v>
      </c>
      <c r="M576" s="0" t="s">
        <v>2573</v>
      </c>
      <c r="O576" s="0" t="s">
        <v>46</v>
      </c>
      <c r="P576" s="0" t="s">
        <v>47</v>
      </c>
      <c r="X576" s="0" t="n">
        <v>12.093</v>
      </c>
      <c r="Y576" s="0" t="n">
        <v>12.093</v>
      </c>
      <c r="Z576" s="0" t="n">
        <v>11.4</v>
      </c>
      <c r="AA576" s="0" t="n">
        <v>167971.77</v>
      </c>
      <c r="AB576" s="0" t="n">
        <v>28387.23</v>
      </c>
      <c r="AC576" s="0" t="n">
        <v>0</v>
      </c>
      <c r="AD576" s="0" t="n">
        <v>0</v>
      </c>
      <c r="AE576" s="0" t="n">
        <v>0</v>
      </c>
      <c r="AF576" s="0" t="n">
        <v>5720.4466</v>
      </c>
      <c r="AG576" s="0" t="n">
        <v>196402.0006</v>
      </c>
      <c r="AH576" s="0" t="n">
        <v>202249.77</v>
      </c>
    </row>
    <row r="577" customFormat="false" ht="15" hidden="false" customHeight="false" outlineLevel="0" collapsed="false">
      <c r="A577" s="0" t="s">
        <v>2574</v>
      </c>
      <c r="B577" s="0" t="s">
        <v>2575</v>
      </c>
      <c r="C577" s="0" t="s">
        <v>2576</v>
      </c>
      <c r="D577" s="0" t="s">
        <v>2577</v>
      </c>
      <c r="E577" s="0" t="s">
        <v>2575</v>
      </c>
      <c r="F577" s="0" t="s">
        <v>38</v>
      </c>
      <c r="G577" s="0" t="s">
        <v>128</v>
      </c>
      <c r="H577" s="0" t="s">
        <v>136</v>
      </c>
      <c r="I577" s="0" t="s">
        <v>41</v>
      </c>
      <c r="J577" s="0" t="s">
        <v>151</v>
      </c>
      <c r="K577" s="1" t="b">
        <f aca="false">TRUE()</f>
        <v>1</v>
      </c>
      <c r="L577" s="0" t="s">
        <v>2578</v>
      </c>
      <c r="M577" s="0" t="s">
        <v>2579</v>
      </c>
      <c r="N577" s="0" t="s">
        <v>45</v>
      </c>
      <c r="O577" s="0" t="s">
        <v>46</v>
      </c>
      <c r="P577" s="0" t="s">
        <v>47</v>
      </c>
      <c r="W577" s="0" t="s">
        <v>2580</v>
      </c>
      <c r="X577" s="0" t="n">
        <v>9.342</v>
      </c>
      <c r="Y577" s="0" t="n">
        <v>9.342</v>
      </c>
      <c r="Z577" s="0" t="n">
        <v>10</v>
      </c>
      <c r="AA577" s="0" t="n">
        <v>129760.38</v>
      </c>
      <c r="AB577" s="0" t="n">
        <v>19334.3</v>
      </c>
      <c r="AC577" s="0" t="n">
        <v>0</v>
      </c>
      <c r="AD577" s="0" t="n">
        <v>0</v>
      </c>
      <c r="AE577" s="0" t="n">
        <v>0</v>
      </c>
      <c r="AF577" s="0" t="n">
        <v>4356.8346</v>
      </c>
      <c r="AG577" s="0" t="n">
        <v>149584.6546</v>
      </c>
      <c r="AH577" s="0" t="n">
        <v>153567.5204</v>
      </c>
    </row>
    <row r="578" customFormat="false" ht="15" hidden="false" customHeight="false" outlineLevel="0" collapsed="false">
      <c r="D578" s="0" t="s">
        <v>2577</v>
      </c>
      <c r="J578" s="0" t="s">
        <v>129</v>
      </c>
      <c r="K578" s="1" t="b">
        <f aca="false">TRUE()</f>
        <v>1</v>
      </c>
      <c r="L578" s="0" t="s">
        <v>2581</v>
      </c>
      <c r="M578" s="0" t="s">
        <v>2582</v>
      </c>
      <c r="O578" s="0" t="s">
        <v>46</v>
      </c>
      <c r="P578" s="0" t="s">
        <v>47</v>
      </c>
      <c r="W578" s="0" t="s">
        <v>2583</v>
      </c>
      <c r="X578" s="0" t="n">
        <v>8.509</v>
      </c>
      <c r="Y578" s="0" t="n">
        <v>8.509</v>
      </c>
      <c r="Z578" s="0" t="n">
        <v>8.8</v>
      </c>
      <c r="AA578" s="0" t="n">
        <v>118190.01</v>
      </c>
      <c r="AB578" s="0" t="n">
        <v>17610.31</v>
      </c>
      <c r="AC578" s="0" t="n">
        <v>0</v>
      </c>
      <c r="AD578" s="0" t="n">
        <v>0</v>
      </c>
      <c r="AE578" s="0" t="n">
        <v>0</v>
      </c>
      <c r="AF578" s="0" t="n">
        <v>3968.3477</v>
      </c>
      <c r="AG578" s="0" t="n">
        <v>136246.6057</v>
      </c>
      <c r="AH578" s="0" t="n">
        <v>139874.3296</v>
      </c>
    </row>
    <row r="579" customFormat="false" ht="15" hidden="false" customHeight="false" outlineLevel="0" collapsed="false">
      <c r="D579" s="0" t="s">
        <v>2577</v>
      </c>
      <c r="J579" s="0" t="s">
        <v>104</v>
      </c>
      <c r="K579" s="1" t="b">
        <f aca="false">TRUE()</f>
        <v>1</v>
      </c>
      <c r="L579" s="0" t="s">
        <v>2584</v>
      </c>
      <c r="M579" s="0" t="s">
        <v>2585</v>
      </c>
      <c r="O579" s="0" t="s">
        <v>46</v>
      </c>
      <c r="P579" s="0" t="s">
        <v>47</v>
      </c>
      <c r="W579" s="0" t="s">
        <v>2586</v>
      </c>
      <c r="X579" s="0" t="n">
        <v>8.78</v>
      </c>
      <c r="Y579" s="0" t="n">
        <v>8.78</v>
      </c>
      <c r="Z579" s="0" t="n">
        <v>9.4</v>
      </c>
      <c r="AA579" s="0" t="n">
        <v>121954.2</v>
      </c>
      <c r="AB579" s="0" t="n">
        <v>18171.18</v>
      </c>
      <c r="AC579" s="0" t="n">
        <v>0</v>
      </c>
      <c r="AD579" s="0" t="n">
        <v>0</v>
      </c>
      <c r="AE579" s="0" t="n">
        <v>0</v>
      </c>
      <c r="AF579" s="0" t="n">
        <v>4094.7343</v>
      </c>
      <c r="AG579" s="0" t="n">
        <v>140585.8783</v>
      </c>
      <c r="AH579" s="0" t="n">
        <v>144329.1414</v>
      </c>
    </row>
    <row r="580" customFormat="false" ht="15" hidden="false" customHeight="false" outlineLevel="0" collapsed="false">
      <c r="A580" s="0" t="s">
        <v>2587</v>
      </c>
      <c r="B580" s="0" t="s">
        <v>2588</v>
      </c>
      <c r="C580" s="0" t="s">
        <v>2589</v>
      </c>
      <c r="D580" s="0" t="s">
        <v>2590</v>
      </c>
      <c r="E580" s="0" t="s">
        <v>2588</v>
      </c>
      <c r="F580" s="0" t="s">
        <v>38</v>
      </c>
      <c r="G580" s="0" t="s">
        <v>128</v>
      </c>
      <c r="H580" s="0" t="s">
        <v>136</v>
      </c>
      <c r="I580" s="0" t="s">
        <v>41</v>
      </c>
      <c r="J580" s="0" t="s">
        <v>104</v>
      </c>
      <c r="K580" s="1" t="b">
        <f aca="false">TRUE()</f>
        <v>1</v>
      </c>
      <c r="L580" s="0" t="s">
        <v>2591</v>
      </c>
      <c r="M580" s="0" t="s">
        <v>2592</v>
      </c>
      <c r="N580" s="0" t="s">
        <v>45</v>
      </c>
      <c r="O580" s="0" t="s">
        <v>46</v>
      </c>
      <c r="P580" s="0" t="s">
        <v>47</v>
      </c>
      <c r="X580" s="0" t="n">
        <v>14.63</v>
      </c>
      <c r="Y580" s="0" t="n">
        <v>14.63</v>
      </c>
      <c r="Z580" s="0" t="n">
        <v>15.4</v>
      </c>
      <c r="AA580" s="0" t="n">
        <v>203210.7</v>
      </c>
      <c r="AB580" s="0" t="n">
        <v>30278.39</v>
      </c>
      <c r="AC580" s="0" t="n">
        <v>0</v>
      </c>
      <c r="AD580" s="0" t="n">
        <v>0</v>
      </c>
      <c r="AE580" s="0" t="n">
        <v>0</v>
      </c>
      <c r="AF580" s="0" t="n">
        <v>6823.0024</v>
      </c>
      <c r="AG580" s="0" t="n">
        <v>234256.4144</v>
      </c>
      <c r="AH580" s="0" t="n">
        <v>240493.7627</v>
      </c>
    </row>
    <row r="581" customFormat="false" ht="15" hidden="false" customHeight="false" outlineLevel="0" collapsed="false">
      <c r="A581" s="0" t="s">
        <v>2593</v>
      </c>
      <c r="B581" s="0" t="s">
        <v>2594</v>
      </c>
      <c r="C581" s="0" t="s">
        <v>2595</v>
      </c>
      <c r="D581" s="0" t="s">
        <v>2596</v>
      </c>
      <c r="E581" s="0" t="s">
        <v>2594</v>
      </c>
      <c r="F581" s="0" t="s">
        <v>38</v>
      </c>
      <c r="G581" s="0" t="s">
        <v>100</v>
      </c>
      <c r="H581" s="0" t="s">
        <v>52</v>
      </c>
      <c r="I581" s="0" t="s">
        <v>41</v>
      </c>
      <c r="J581" s="0" t="s">
        <v>163</v>
      </c>
      <c r="K581" s="1" t="b">
        <f aca="false">TRUE()</f>
        <v>1</v>
      </c>
      <c r="L581" s="0" t="s">
        <v>2597</v>
      </c>
      <c r="M581" s="0" t="s">
        <v>2598</v>
      </c>
      <c r="N581" s="0" t="s">
        <v>45</v>
      </c>
      <c r="O581" s="0" t="s">
        <v>46</v>
      </c>
      <c r="P581" s="0" t="s">
        <v>47</v>
      </c>
      <c r="X581" s="0" t="n">
        <v>3.205</v>
      </c>
      <c r="Y581" s="0" t="n">
        <v>3.248</v>
      </c>
      <c r="Z581" s="0" t="n">
        <v>3.2</v>
      </c>
      <c r="AA581" s="0" t="n">
        <v>44517.45</v>
      </c>
      <c r="AB581" s="0" t="n">
        <v>8858.97</v>
      </c>
      <c r="AC581" s="0" t="n">
        <v>0</v>
      </c>
      <c r="AD581" s="0" t="n">
        <v>0</v>
      </c>
      <c r="AE581" s="0" t="n">
        <v>0</v>
      </c>
      <c r="AF581" s="0" t="n">
        <v>1552.6538</v>
      </c>
      <c r="AG581" s="0" t="n">
        <v>53307.7798</v>
      </c>
      <c r="AH581" s="0" t="n">
        <v>55132.7276</v>
      </c>
    </row>
    <row r="582" customFormat="false" ht="15" hidden="false" customHeight="false" outlineLevel="0" collapsed="false">
      <c r="D582" s="0" t="s">
        <v>2596</v>
      </c>
      <c r="J582" s="0" t="s">
        <v>104</v>
      </c>
      <c r="K582" s="1" t="b">
        <f aca="false">TRUE()</f>
        <v>1</v>
      </c>
      <c r="L582" s="0" t="s">
        <v>2599</v>
      </c>
      <c r="M582" s="0" t="s">
        <v>2600</v>
      </c>
      <c r="O582" s="0" t="s">
        <v>46</v>
      </c>
      <c r="P582" s="0" t="s">
        <v>47</v>
      </c>
      <c r="X582" s="0" t="n">
        <v>3.497</v>
      </c>
      <c r="Y582" s="0" t="n">
        <v>3.54</v>
      </c>
      <c r="Z582" s="0" t="n">
        <v>3.7</v>
      </c>
      <c r="AA582" s="0" t="n">
        <v>48573.33</v>
      </c>
      <c r="AB582" s="0" t="n">
        <v>9666.09</v>
      </c>
      <c r="AC582" s="0" t="n">
        <v>0</v>
      </c>
      <c r="AD582" s="0" t="n">
        <v>0</v>
      </c>
      <c r="AE582" s="0" t="n">
        <v>0</v>
      </c>
      <c r="AF582" s="0" t="n">
        <v>1693.7011</v>
      </c>
      <c r="AG582" s="0" t="n">
        <v>58150.4031</v>
      </c>
      <c r="AH582" s="0" t="n">
        <v>60141.6176</v>
      </c>
    </row>
    <row r="583" customFormat="false" ht="15" hidden="false" customHeight="false" outlineLevel="0" collapsed="false">
      <c r="A583" s="0" t="s">
        <v>2601</v>
      </c>
      <c r="B583" s="0" t="s">
        <v>2602</v>
      </c>
      <c r="C583" s="0" t="s">
        <v>2603</v>
      </c>
      <c r="D583" s="0" t="s">
        <v>2604</v>
      </c>
      <c r="E583" s="0" t="s">
        <v>2602</v>
      </c>
      <c r="F583" s="0" t="s">
        <v>38</v>
      </c>
      <c r="G583" s="0" t="s">
        <v>128</v>
      </c>
      <c r="H583" s="0" t="s">
        <v>52</v>
      </c>
      <c r="I583" s="0" t="s">
        <v>41</v>
      </c>
      <c r="J583" s="0" t="s">
        <v>163</v>
      </c>
      <c r="K583" s="1" t="b">
        <f aca="false">TRUE()</f>
        <v>1</v>
      </c>
      <c r="L583" s="0" t="s">
        <v>2605</v>
      </c>
      <c r="M583" s="0" t="s">
        <v>2606</v>
      </c>
      <c r="N583" s="0" t="s">
        <v>45</v>
      </c>
      <c r="O583" s="0" t="s">
        <v>46</v>
      </c>
      <c r="P583" s="0" t="s">
        <v>47</v>
      </c>
      <c r="W583" s="0" t="s">
        <v>2607</v>
      </c>
      <c r="X583" s="0" t="n">
        <v>6.05</v>
      </c>
      <c r="Y583" s="0" t="n">
        <v>6.05</v>
      </c>
      <c r="Z583" s="0" t="n">
        <v>6.1</v>
      </c>
      <c r="AA583" s="0" t="n">
        <v>84034.5</v>
      </c>
      <c r="AB583" s="0" t="n">
        <v>12521.14</v>
      </c>
      <c r="AC583" s="0" t="n">
        <v>0</v>
      </c>
      <c r="AD583" s="0" t="n">
        <v>0</v>
      </c>
      <c r="AE583" s="0" t="n">
        <v>0</v>
      </c>
      <c r="AF583" s="0" t="n">
        <v>2821.5424</v>
      </c>
      <c r="AG583" s="0" t="n">
        <v>96872.9544</v>
      </c>
      <c r="AH583" s="0" t="n">
        <v>99452.3092</v>
      </c>
    </row>
    <row r="584" customFormat="false" ht="15" hidden="false" customHeight="false" outlineLevel="0" collapsed="false">
      <c r="D584" s="0" t="s">
        <v>2604</v>
      </c>
      <c r="J584" s="0" t="s">
        <v>63</v>
      </c>
      <c r="K584" s="1" t="b">
        <f aca="false">TRUE()</f>
        <v>1</v>
      </c>
      <c r="L584" s="0" t="s">
        <v>2608</v>
      </c>
      <c r="M584" s="0" t="s">
        <v>2609</v>
      </c>
      <c r="O584" s="0" t="s">
        <v>46</v>
      </c>
      <c r="P584" s="0" t="s">
        <v>47</v>
      </c>
      <c r="X584" s="0" t="n">
        <v>5.714</v>
      </c>
      <c r="Y584" s="0" t="n">
        <v>5.714</v>
      </c>
      <c r="Z584" s="0" t="n">
        <v>5.7</v>
      </c>
      <c r="AA584" s="0" t="n">
        <v>79367.46</v>
      </c>
      <c r="AB584" s="0" t="n">
        <v>11825.75</v>
      </c>
      <c r="AC584" s="0" t="n">
        <v>0</v>
      </c>
      <c r="AD584" s="0" t="n">
        <v>0</v>
      </c>
      <c r="AE584" s="0" t="n">
        <v>0</v>
      </c>
      <c r="AF584" s="0" t="n">
        <v>2664.8418</v>
      </c>
      <c r="AG584" s="0" t="n">
        <v>91492.9018</v>
      </c>
      <c r="AH584" s="0" t="n">
        <v>93929.0063</v>
      </c>
    </row>
    <row r="585" customFormat="false" ht="15" hidden="false" customHeight="false" outlineLevel="0" collapsed="false">
      <c r="D585" s="0" t="s">
        <v>2604</v>
      </c>
      <c r="J585" s="0" t="s">
        <v>129</v>
      </c>
      <c r="K585" s="1" t="b">
        <f aca="false">TRUE()</f>
        <v>1</v>
      </c>
      <c r="L585" s="0" t="s">
        <v>2610</v>
      </c>
      <c r="M585" s="0" t="s">
        <v>2611</v>
      </c>
      <c r="O585" s="0" t="s">
        <v>46</v>
      </c>
      <c r="P585" s="0" t="s">
        <v>47</v>
      </c>
      <c r="W585" s="0" t="s">
        <v>2612</v>
      </c>
      <c r="X585" s="0" t="n">
        <v>6.853</v>
      </c>
      <c r="Y585" s="0" t="n">
        <v>6.853</v>
      </c>
      <c r="Z585" s="0" t="n">
        <v>6.5</v>
      </c>
      <c r="AA585" s="0" t="n">
        <v>95188.17</v>
      </c>
      <c r="AB585" s="0" t="n">
        <v>14183.04</v>
      </c>
      <c r="AC585" s="0" t="n">
        <v>0</v>
      </c>
      <c r="AD585" s="0" t="n">
        <v>0</v>
      </c>
      <c r="AE585" s="0" t="n">
        <v>0</v>
      </c>
      <c r="AF585" s="0" t="n">
        <v>3196.0381</v>
      </c>
      <c r="AG585" s="0" t="n">
        <v>109730.6401</v>
      </c>
      <c r="AH585" s="0" t="n">
        <v>112652.3463</v>
      </c>
    </row>
    <row r="586" customFormat="false" ht="15" hidden="false" customHeight="false" outlineLevel="0" collapsed="false">
      <c r="A586" s="0" t="s">
        <v>2613</v>
      </c>
      <c r="B586" s="0" t="s">
        <v>2614</v>
      </c>
      <c r="C586" s="0" t="s">
        <v>2615</v>
      </c>
      <c r="D586" s="0" t="s">
        <v>2616</v>
      </c>
      <c r="E586" s="0" t="s">
        <v>2614</v>
      </c>
      <c r="F586" s="0" t="s">
        <v>38</v>
      </c>
      <c r="G586" s="0" t="s">
        <v>39</v>
      </c>
      <c r="H586" s="0" t="s">
        <v>40</v>
      </c>
      <c r="I586" s="0" t="s">
        <v>41</v>
      </c>
      <c r="J586" s="0" t="s">
        <v>104</v>
      </c>
      <c r="K586" s="1" t="b">
        <f aca="false">TRUE()</f>
        <v>1</v>
      </c>
      <c r="L586" s="0" t="s">
        <v>2617</v>
      </c>
      <c r="M586" s="0" t="s">
        <v>2618</v>
      </c>
      <c r="N586" s="0" t="s">
        <v>45</v>
      </c>
      <c r="O586" s="0" t="s">
        <v>46</v>
      </c>
      <c r="P586" s="0" t="s">
        <v>47</v>
      </c>
      <c r="W586" s="0" t="s">
        <v>2619</v>
      </c>
      <c r="X586" s="0" t="n">
        <v>9.445</v>
      </c>
      <c r="Y586" s="0" t="n">
        <v>11.145</v>
      </c>
      <c r="Z586" s="0" t="n">
        <v>10.8</v>
      </c>
      <c r="AA586" s="0" t="n">
        <v>131191.05</v>
      </c>
      <c r="AB586" s="0" t="n">
        <v>22171.29</v>
      </c>
      <c r="AC586" s="0" t="n">
        <v>0</v>
      </c>
      <c r="AD586" s="0" t="n">
        <v>0</v>
      </c>
      <c r="AE586" s="0" t="n">
        <v>0</v>
      </c>
      <c r="AF586" s="0" t="n">
        <v>4480.5925</v>
      </c>
      <c r="AG586" s="0" t="n">
        <v>153833.6745</v>
      </c>
      <c r="AH586" s="0" t="n">
        <v>158400.9602</v>
      </c>
    </row>
    <row r="587" customFormat="false" ht="15" hidden="false" customHeight="false" outlineLevel="0" collapsed="false">
      <c r="D587" s="0" t="s">
        <v>2616</v>
      </c>
      <c r="J587" s="0" t="s">
        <v>63</v>
      </c>
      <c r="K587" s="1" t="b">
        <f aca="false">TRUE()</f>
        <v>1</v>
      </c>
      <c r="L587" s="0" t="s">
        <v>2620</v>
      </c>
      <c r="M587" s="0" t="s">
        <v>2621</v>
      </c>
      <c r="O587" s="0" t="s">
        <v>46</v>
      </c>
      <c r="P587" s="0" t="s">
        <v>47</v>
      </c>
      <c r="W587" s="0" t="s">
        <v>2622</v>
      </c>
      <c r="X587" s="0" t="n">
        <v>7.665</v>
      </c>
      <c r="Y587" s="0" t="n">
        <v>9.595</v>
      </c>
      <c r="Z587" s="0" t="n">
        <v>9.2</v>
      </c>
      <c r="AA587" s="0" t="n">
        <v>106466.85</v>
      </c>
      <c r="AB587" s="0" t="n">
        <v>17992.9</v>
      </c>
      <c r="AC587" s="0" t="n">
        <v>0</v>
      </c>
      <c r="AD587" s="0" t="n">
        <v>0</v>
      </c>
      <c r="AE587" s="0" t="n">
        <v>0</v>
      </c>
      <c r="AF587" s="0" t="n">
        <v>3640.3101</v>
      </c>
      <c r="AG587" s="0" t="n">
        <v>124983.9801</v>
      </c>
      <c r="AH587" s="0" t="n">
        <v>128690.5175</v>
      </c>
    </row>
    <row r="588" customFormat="false" ht="15" hidden="false" customHeight="false" outlineLevel="0" collapsed="false">
      <c r="D588" s="0" t="s">
        <v>2616</v>
      </c>
      <c r="J588" s="0" t="s">
        <v>129</v>
      </c>
      <c r="K588" s="1" t="b">
        <f aca="false">TRUE()</f>
        <v>1</v>
      </c>
      <c r="L588" s="0" t="s">
        <v>2623</v>
      </c>
      <c r="M588" s="0" t="s">
        <v>2624</v>
      </c>
      <c r="O588" s="0" t="s">
        <v>46</v>
      </c>
      <c r="P588" s="0" t="s">
        <v>47</v>
      </c>
      <c r="W588" s="0" t="s">
        <v>2625</v>
      </c>
      <c r="X588" s="0" t="n">
        <v>8.858</v>
      </c>
      <c r="Y588" s="0" t="n">
        <v>11.028</v>
      </c>
      <c r="Z588" s="0" t="n">
        <v>10.3</v>
      </c>
      <c r="AA588" s="0" t="n">
        <v>123037.62</v>
      </c>
      <c r="AB588" s="0" t="n">
        <v>20793.36</v>
      </c>
      <c r="AC588" s="0" t="n">
        <v>0</v>
      </c>
      <c r="AD588" s="0" t="n">
        <v>0</v>
      </c>
      <c r="AE588" s="0" t="n">
        <v>0</v>
      </c>
      <c r="AF588" s="0" t="n">
        <v>4206.4442</v>
      </c>
      <c r="AG588" s="0" t="n">
        <v>144421.2522</v>
      </c>
      <c r="AH588" s="0" t="n">
        <v>148704.6844</v>
      </c>
    </row>
    <row r="589" customFormat="false" ht="15" hidden="false" customHeight="false" outlineLevel="0" collapsed="false">
      <c r="D589" s="0" t="s">
        <v>2616</v>
      </c>
      <c r="J589" s="0" t="s">
        <v>151</v>
      </c>
      <c r="K589" s="1" t="b">
        <f aca="false">TRUE()</f>
        <v>1</v>
      </c>
      <c r="L589" s="0" t="s">
        <v>2626</v>
      </c>
      <c r="M589" s="0" t="s">
        <v>2627</v>
      </c>
      <c r="O589" s="0" t="s">
        <v>46</v>
      </c>
      <c r="P589" s="0" t="s">
        <v>47</v>
      </c>
      <c r="W589" s="0" t="s">
        <v>2628</v>
      </c>
      <c r="X589" s="0" t="n">
        <v>9.708</v>
      </c>
      <c r="Y589" s="0" t="n">
        <v>11.888</v>
      </c>
      <c r="Z589" s="0" t="n">
        <v>11.3</v>
      </c>
      <c r="AA589" s="0" t="n">
        <v>134844.12</v>
      </c>
      <c r="AB589" s="0" t="n">
        <v>22788.66</v>
      </c>
      <c r="AC589" s="0" t="n">
        <v>0</v>
      </c>
      <c r="AD589" s="0" t="n">
        <v>0</v>
      </c>
      <c r="AE589" s="0" t="n">
        <v>0</v>
      </c>
      <c r="AF589" s="0" t="n">
        <v>4608.6014</v>
      </c>
      <c r="AG589" s="0" t="n">
        <v>158228.6494</v>
      </c>
      <c r="AH589" s="0" t="n">
        <v>162923.1134</v>
      </c>
    </row>
    <row r="590" customFormat="false" ht="15" hidden="false" customHeight="false" outlineLevel="0" collapsed="false">
      <c r="A590" s="0" t="s">
        <v>2629</v>
      </c>
      <c r="B590" s="0" t="s">
        <v>2630</v>
      </c>
      <c r="C590" s="0" t="s">
        <v>2631</v>
      </c>
      <c r="D590" s="0" t="s">
        <v>2632</v>
      </c>
      <c r="E590" s="0" t="s">
        <v>2630</v>
      </c>
      <c r="F590" s="0" t="s">
        <v>38</v>
      </c>
      <c r="G590" s="0" t="s">
        <v>39</v>
      </c>
      <c r="H590" s="0" t="s">
        <v>52</v>
      </c>
      <c r="I590" s="0" t="s">
        <v>41</v>
      </c>
      <c r="J590" s="0" t="s">
        <v>63</v>
      </c>
      <c r="K590" s="1" t="b">
        <f aca="false">TRUE()</f>
        <v>1</v>
      </c>
      <c r="L590" s="0" t="s">
        <v>2633</v>
      </c>
      <c r="M590" s="0" t="s">
        <v>2634</v>
      </c>
      <c r="N590" s="0" t="s">
        <v>45</v>
      </c>
      <c r="O590" s="0" t="s">
        <v>46</v>
      </c>
      <c r="P590" s="0" t="s">
        <v>47</v>
      </c>
      <c r="W590" s="0" t="s">
        <v>2635</v>
      </c>
      <c r="X590" s="0" t="n">
        <v>3.215</v>
      </c>
      <c r="Y590" s="0" t="n">
        <v>3.215</v>
      </c>
      <c r="Z590" s="0" t="n">
        <v>3.3</v>
      </c>
      <c r="AA590" s="0" t="n">
        <v>44656.35</v>
      </c>
      <c r="AB590" s="0" t="n">
        <v>7546.92</v>
      </c>
      <c r="AC590" s="0" t="n">
        <v>0</v>
      </c>
      <c r="AD590" s="0" t="n">
        <v>0</v>
      </c>
      <c r="AE590" s="0" t="n">
        <v>0</v>
      </c>
      <c r="AF590" s="0" t="n">
        <v>1520.8166</v>
      </c>
      <c r="AG590" s="0" t="n">
        <v>52214.7026</v>
      </c>
      <c r="AH590" s="0" t="n">
        <v>53769.3681</v>
      </c>
    </row>
    <row r="591" customFormat="false" ht="15" hidden="false" customHeight="false" outlineLevel="0" collapsed="false">
      <c r="A591" s="0" t="s">
        <v>2636</v>
      </c>
      <c r="B591" s="0" t="s">
        <v>2637</v>
      </c>
      <c r="C591" s="0" t="s">
        <v>2638</v>
      </c>
      <c r="D591" s="0" t="s">
        <v>2639</v>
      </c>
      <c r="E591" s="0" t="s">
        <v>2637</v>
      </c>
      <c r="F591" s="0" t="s">
        <v>38</v>
      </c>
      <c r="G591" s="0" t="s">
        <v>39</v>
      </c>
      <c r="H591" s="0" t="s">
        <v>40</v>
      </c>
      <c r="I591" s="0" t="s">
        <v>41</v>
      </c>
      <c r="J591" s="0" t="s">
        <v>42</v>
      </c>
      <c r="K591" s="1" t="b">
        <f aca="false">TRUE()</f>
        <v>1</v>
      </c>
      <c r="L591" s="0" t="s">
        <v>2640</v>
      </c>
      <c r="M591" s="0" t="s">
        <v>2641</v>
      </c>
      <c r="N591" s="0" t="s">
        <v>45</v>
      </c>
      <c r="O591" s="0" t="s">
        <v>46</v>
      </c>
      <c r="P591" s="0" t="s">
        <v>47</v>
      </c>
      <c r="X591" s="0" t="n">
        <v>3.475</v>
      </c>
      <c r="Y591" s="0" t="n">
        <v>3.475</v>
      </c>
      <c r="Z591" s="0" t="n">
        <v>3.5</v>
      </c>
      <c r="AA591" s="0" t="n">
        <v>48267.75</v>
      </c>
      <c r="AB591" s="0" t="n">
        <v>6226.54</v>
      </c>
      <c r="AC591" s="0" t="n">
        <v>0</v>
      </c>
      <c r="AD591" s="0" t="n">
        <v>0</v>
      </c>
      <c r="AE591" s="0" t="n">
        <v>0</v>
      </c>
      <c r="AF591" s="0" t="n">
        <v>1597.4695</v>
      </c>
      <c r="AG591" s="0" t="n">
        <v>54846.4515</v>
      </c>
      <c r="AH591" s="0" t="n">
        <v>56129.1187</v>
      </c>
    </row>
    <row r="592" customFormat="false" ht="15" hidden="false" customHeight="false" outlineLevel="0" collapsed="false">
      <c r="D592" s="0" t="s">
        <v>2639</v>
      </c>
      <c r="J592" s="0" t="s">
        <v>981</v>
      </c>
      <c r="K592" s="1" t="b">
        <f aca="false">TRUE()</f>
        <v>1</v>
      </c>
      <c r="L592" s="0" t="s">
        <v>2642</v>
      </c>
      <c r="M592" s="0" t="s">
        <v>2643</v>
      </c>
      <c r="O592" s="0" t="s">
        <v>46</v>
      </c>
      <c r="P592" s="0" t="s">
        <v>47</v>
      </c>
      <c r="W592" s="0" t="s">
        <v>2644</v>
      </c>
      <c r="X592" s="0" t="n">
        <v>2.975</v>
      </c>
      <c r="Y592" s="0" t="n">
        <v>2.975</v>
      </c>
      <c r="Z592" s="0" t="n">
        <v>3.1</v>
      </c>
      <c r="AA592" s="0" t="n">
        <v>41322.75</v>
      </c>
      <c r="AB592" s="0" t="n">
        <v>5330.63</v>
      </c>
      <c r="AC592" s="0" t="n">
        <v>0</v>
      </c>
      <c r="AD592" s="0" t="n">
        <v>0</v>
      </c>
      <c r="AE592" s="0" t="n">
        <v>0</v>
      </c>
      <c r="AF592" s="0" t="n">
        <v>1367.6176</v>
      </c>
      <c r="AG592" s="0" t="n">
        <v>46954.8716</v>
      </c>
      <c r="AH592" s="0" t="n">
        <v>48052.9814</v>
      </c>
    </row>
    <row r="593" customFormat="false" ht="15" hidden="false" customHeight="false" outlineLevel="0" collapsed="false">
      <c r="D593" s="0" t="s">
        <v>2639</v>
      </c>
      <c r="J593" s="0" t="s">
        <v>171</v>
      </c>
      <c r="K593" s="1" t="b">
        <f aca="false">TRUE()</f>
        <v>1</v>
      </c>
      <c r="L593" s="0" t="s">
        <v>2645</v>
      </c>
      <c r="M593" s="0" t="s">
        <v>2646</v>
      </c>
      <c r="O593" s="0" t="s">
        <v>46</v>
      </c>
      <c r="P593" s="0" t="s">
        <v>47</v>
      </c>
      <c r="W593" s="0" t="s">
        <v>2647</v>
      </c>
      <c r="X593" s="0" t="n">
        <v>4.018</v>
      </c>
      <c r="Y593" s="0" t="n">
        <v>4.018</v>
      </c>
      <c r="Z593" s="0" t="n">
        <v>3.8</v>
      </c>
      <c r="AA593" s="0" t="n">
        <v>55810.02</v>
      </c>
      <c r="AB593" s="0" t="n">
        <v>7199.49</v>
      </c>
      <c r="AC593" s="0" t="n">
        <v>0</v>
      </c>
      <c r="AD593" s="0" t="n">
        <v>0</v>
      </c>
      <c r="AE593" s="0" t="n">
        <v>0</v>
      </c>
      <c r="AF593" s="0" t="n">
        <v>1847.0884</v>
      </c>
      <c r="AG593" s="0" t="n">
        <v>63416.7004</v>
      </c>
      <c r="AH593" s="0" t="n">
        <v>64899.7953</v>
      </c>
    </row>
    <row r="594" customFormat="false" ht="15" hidden="false" customHeight="false" outlineLevel="0" collapsed="false">
      <c r="A594" s="0" t="s">
        <v>2648</v>
      </c>
      <c r="B594" s="0" t="s">
        <v>2649</v>
      </c>
      <c r="C594" s="0" t="s">
        <v>2650</v>
      </c>
      <c r="D594" s="0" t="s">
        <v>2651</v>
      </c>
      <c r="E594" s="0" t="s">
        <v>2649</v>
      </c>
      <c r="F594" s="0" t="s">
        <v>38</v>
      </c>
      <c r="G594" s="0" t="s">
        <v>738</v>
      </c>
      <c r="H594" s="0" t="s">
        <v>52</v>
      </c>
      <c r="I594" s="0" t="s">
        <v>41</v>
      </c>
      <c r="J594" s="0" t="s">
        <v>163</v>
      </c>
      <c r="K594" s="1" t="b">
        <f aca="false">TRUE()</f>
        <v>1</v>
      </c>
      <c r="L594" s="0" t="s">
        <v>2652</v>
      </c>
      <c r="M594" s="0" t="s">
        <v>2653</v>
      </c>
      <c r="N594" s="0" t="s">
        <v>45</v>
      </c>
      <c r="O594" s="0" t="s">
        <v>46</v>
      </c>
      <c r="P594" s="0" t="s">
        <v>47</v>
      </c>
      <c r="W594" s="0" t="s">
        <v>2654</v>
      </c>
      <c r="X594" s="0" t="n">
        <v>8.28</v>
      </c>
      <c r="Y594" s="0" t="n">
        <v>8.28</v>
      </c>
      <c r="Z594" s="0" t="n">
        <v>8.9</v>
      </c>
      <c r="AA594" s="0" t="n">
        <v>115009.2</v>
      </c>
      <c r="AB594" s="0" t="n">
        <v>25187.01</v>
      </c>
      <c r="AC594" s="0" t="n">
        <v>0</v>
      </c>
      <c r="AD594" s="0" t="n">
        <v>0</v>
      </c>
      <c r="AE594" s="0" t="n">
        <v>0</v>
      </c>
      <c r="AF594" s="0" t="n">
        <v>4054.7642</v>
      </c>
      <c r="AG594" s="0" t="n">
        <v>139213.5722</v>
      </c>
      <c r="AH594" s="0" t="n">
        <v>144402.0963</v>
      </c>
    </row>
    <row r="595" customFormat="false" ht="15" hidden="false" customHeight="false" outlineLevel="0" collapsed="false">
      <c r="D595" s="0" t="s">
        <v>2651</v>
      </c>
      <c r="J595" s="0" t="s">
        <v>63</v>
      </c>
      <c r="K595" s="1" t="b">
        <f aca="false">TRUE()</f>
        <v>1</v>
      </c>
      <c r="L595" s="0" t="s">
        <v>2655</v>
      </c>
      <c r="M595" s="0" t="s">
        <v>2656</v>
      </c>
      <c r="O595" s="0" t="s">
        <v>46</v>
      </c>
      <c r="P595" s="0" t="s">
        <v>47</v>
      </c>
      <c r="X595" s="0" t="n">
        <v>8.122</v>
      </c>
      <c r="Y595" s="0" t="n">
        <v>8.122</v>
      </c>
      <c r="Z595" s="0" t="n">
        <v>8.3</v>
      </c>
      <c r="AA595" s="0" t="n">
        <v>112814.58</v>
      </c>
      <c r="AB595" s="0" t="n">
        <v>24706.39</v>
      </c>
      <c r="AC595" s="0" t="n">
        <v>0</v>
      </c>
      <c r="AD595" s="0" t="n">
        <v>0</v>
      </c>
      <c r="AE595" s="0" t="n">
        <v>0</v>
      </c>
      <c r="AF595" s="0" t="n">
        <v>3977.3908</v>
      </c>
      <c r="AG595" s="0" t="n">
        <v>136557.0828</v>
      </c>
      <c r="AH595" s="0" t="n">
        <v>141646.5991</v>
      </c>
    </row>
    <row r="596" customFormat="false" ht="15" hidden="false" customHeight="false" outlineLevel="0" collapsed="false">
      <c r="A596" s="0" t="s">
        <v>2657</v>
      </c>
      <c r="B596" s="0" t="s">
        <v>2658</v>
      </c>
      <c r="C596" s="0" t="s">
        <v>2659</v>
      </c>
      <c r="D596" s="0" t="s">
        <v>2660</v>
      </c>
      <c r="E596" s="0" t="s">
        <v>2658</v>
      </c>
      <c r="F596" s="0" t="s">
        <v>38</v>
      </c>
      <c r="G596" s="0" t="s">
        <v>100</v>
      </c>
      <c r="H596" s="0" t="s">
        <v>136</v>
      </c>
      <c r="I596" s="0" t="s">
        <v>41</v>
      </c>
      <c r="J596" s="0" t="s">
        <v>104</v>
      </c>
      <c r="K596" s="1" t="b">
        <f aca="false">TRUE()</f>
        <v>1</v>
      </c>
      <c r="L596" s="0" t="s">
        <v>2661</v>
      </c>
      <c r="M596" s="0" t="s">
        <v>2662</v>
      </c>
      <c r="N596" s="0" t="s">
        <v>45</v>
      </c>
      <c r="O596" s="0" t="s">
        <v>46</v>
      </c>
      <c r="P596" s="0" t="s">
        <v>47</v>
      </c>
      <c r="X596" s="0" t="n">
        <v>9.834</v>
      </c>
      <c r="Y596" s="0" t="n">
        <v>10.814</v>
      </c>
      <c r="Z596" s="0" t="n">
        <v>11.4</v>
      </c>
      <c r="AA596" s="0" t="n">
        <v>136594.26</v>
      </c>
      <c r="AB596" s="0" t="n">
        <v>27182.26</v>
      </c>
      <c r="AC596" s="0" t="n">
        <v>0</v>
      </c>
      <c r="AD596" s="0" t="n">
        <v>0</v>
      </c>
      <c r="AE596" s="0" t="n">
        <v>0</v>
      </c>
      <c r="AF596" s="0" t="n">
        <v>4757.552</v>
      </c>
      <c r="AG596" s="0" t="n">
        <v>163342.62</v>
      </c>
      <c r="AH596" s="0" t="n">
        <v>168942.1656</v>
      </c>
    </row>
    <row r="597" customFormat="false" ht="15" hidden="false" customHeight="false" outlineLevel="0" collapsed="false">
      <c r="D597" s="0" t="s">
        <v>2660</v>
      </c>
      <c r="J597" s="0" t="s">
        <v>129</v>
      </c>
      <c r="K597" s="1" t="b">
        <f aca="false">TRUE()</f>
        <v>1</v>
      </c>
      <c r="L597" s="0" t="s">
        <v>2663</v>
      </c>
      <c r="M597" s="0" t="s">
        <v>2664</v>
      </c>
      <c r="O597" s="0" t="s">
        <v>46</v>
      </c>
      <c r="P597" s="0" t="s">
        <v>47</v>
      </c>
      <c r="W597" s="0" t="s">
        <v>2665</v>
      </c>
      <c r="X597" s="0" t="n">
        <v>8.84</v>
      </c>
      <c r="Y597" s="0" t="n">
        <v>9.888</v>
      </c>
      <c r="Z597" s="0" t="n">
        <v>10.7</v>
      </c>
      <c r="AA597" s="0" t="n">
        <v>122787.6</v>
      </c>
      <c r="AB597" s="0" t="n">
        <v>24434.73</v>
      </c>
      <c r="AC597" s="0" t="n">
        <v>0</v>
      </c>
      <c r="AD597" s="0" t="n">
        <v>0</v>
      </c>
      <c r="AE597" s="0" t="n">
        <v>0</v>
      </c>
      <c r="AF597" s="0" t="n">
        <v>4279.4215</v>
      </c>
      <c r="AG597" s="0" t="n">
        <v>146926.8055</v>
      </c>
      <c r="AH597" s="0" t="n">
        <v>151960.3599</v>
      </c>
    </row>
    <row r="598" customFormat="false" ht="15" hidden="false" customHeight="false" outlineLevel="0" collapsed="false">
      <c r="A598" s="0" t="s">
        <v>2666</v>
      </c>
      <c r="B598" s="0" t="s">
        <v>2667</v>
      </c>
      <c r="C598" s="0" t="s">
        <v>2668</v>
      </c>
      <c r="D598" s="0" t="s">
        <v>2669</v>
      </c>
      <c r="E598" s="0" t="s">
        <v>2667</v>
      </c>
      <c r="F598" s="0" t="s">
        <v>38</v>
      </c>
      <c r="G598" s="0" t="s">
        <v>39</v>
      </c>
      <c r="H598" s="0" t="s">
        <v>136</v>
      </c>
      <c r="I598" s="0" t="s">
        <v>41</v>
      </c>
      <c r="J598" s="0" t="s">
        <v>151</v>
      </c>
      <c r="K598" s="1" t="b">
        <f aca="false">TRUE()</f>
        <v>1</v>
      </c>
      <c r="L598" s="0" t="s">
        <v>2670</v>
      </c>
      <c r="M598" s="0" t="s">
        <v>2671</v>
      </c>
      <c r="N598" s="0" t="s">
        <v>45</v>
      </c>
      <c r="O598" s="0" t="s">
        <v>46</v>
      </c>
      <c r="P598" s="0" t="s">
        <v>47</v>
      </c>
      <c r="X598" s="0" t="n">
        <v>16.095</v>
      </c>
      <c r="Y598" s="0" t="n">
        <v>16.095</v>
      </c>
      <c r="Z598" s="0" t="n">
        <v>16.1</v>
      </c>
      <c r="AA598" s="0" t="n">
        <v>223559.55</v>
      </c>
      <c r="AB598" s="0" t="n">
        <v>37781.56</v>
      </c>
      <c r="AC598" s="0" t="n">
        <v>0</v>
      </c>
      <c r="AD598" s="0" t="n">
        <v>0</v>
      </c>
      <c r="AE598" s="0" t="n">
        <v>0</v>
      </c>
      <c r="AF598" s="0" t="n">
        <v>7613.5439</v>
      </c>
      <c r="AG598" s="0" t="n">
        <v>261398.3419</v>
      </c>
      <c r="AH598" s="0" t="n">
        <v>269181.3433</v>
      </c>
    </row>
    <row r="599" customFormat="false" ht="15" hidden="false" customHeight="false" outlineLevel="0" collapsed="false">
      <c r="D599" s="0" t="s">
        <v>2669</v>
      </c>
      <c r="J599" s="0" t="s">
        <v>163</v>
      </c>
      <c r="K599" s="1" t="b">
        <f aca="false">TRUE()</f>
        <v>1</v>
      </c>
      <c r="L599" s="0" t="s">
        <v>2672</v>
      </c>
      <c r="M599" s="0" t="s">
        <v>2673</v>
      </c>
      <c r="O599" s="0" t="s">
        <v>46</v>
      </c>
      <c r="P599" s="0" t="s">
        <v>47</v>
      </c>
      <c r="X599" s="0" t="n">
        <v>13.1</v>
      </c>
      <c r="Y599" s="0" t="n">
        <v>13.1</v>
      </c>
      <c r="Z599" s="0" t="n">
        <v>13.2</v>
      </c>
      <c r="AA599" s="0" t="n">
        <v>181959</v>
      </c>
      <c r="AB599" s="0" t="n">
        <v>30751.07</v>
      </c>
      <c r="AC599" s="0" t="n">
        <v>0</v>
      </c>
      <c r="AD599" s="0" t="n">
        <v>0</v>
      </c>
      <c r="AE599" s="0" t="n">
        <v>0</v>
      </c>
      <c r="AF599" s="0" t="n">
        <v>6196.7957</v>
      </c>
      <c r="AG599" s="0" t="n">
        <v>212756.6517</v>
      </c>
      <c r="AH599" s="0" t="n">
        <v>219091.3721</v>
      </c>
    </row>
    <row r="600" customFormat="false" ht="15" hidden="false" customHeight="false" outlineLevel="0" collapsed="false">
      <c r="D600" s="0" t="s">
        <v>2669</v>
      </c>
      <c r="J600" s="0" t="s">
        <v>129</v>
      </c>
      <c r="K600" s="1" t="b">
        <f aca="false">TRUE()</f>
        <v>1</v>
      </c>
      <c r="L600" s="0" t="s">
        <v>2674</v>
      </c>
      <c r="M600" s="0" t="s">
        <v>2675</v>
      </c>
      <c r="O600" s="0" t="s">
        <v>46</v>
      </c>
      <c r="P600" s="0" t="s">
        <v>47</v>
      </c>
      <c r="W600" s="0" t="s">
        <v>2676</v>
      </c>
      <c r="X600" s="0" t="n">
        <v>14.08</v>
      </c>
      <c r="Y600" s="0" t="n">
        <v>14.08</v>
      </c>
      <c r="Z600" s="0" t="n">
        <v>14.2</v>
      </c>
      <c r="AA600" s="0" t="n">
        <v>195571.2</v>
      </c>
      <c r="AB600" s="0" t="n">
        <v>33051.53</v>
      </c>
      <c r="AC600" s="0" t="n">
        <v>0</v>
      </c>
      <c r="AD600" s="0" t="n">
        <v>0</v>
      </c>
      <c r="AE600" s="0" t="n">
        <v>0</v>
      </c>
      <c r="AF600" s="0" t="n">
        <v>6660.3727</v>
      </c>
      <c r="AG600" s="0" t="n">
        <v>228672.7967</v>
      </c>
      <c r="AH600" s="0" t="n">
        <v>235481.4119</v>
      </c>
    </row>
    <row r="601" customFormat="false" ht="15" hidden="false" customHeight="false" outlineLevel="0" collapsed="false">
      <c r="D601" s="0" t="s">
        <v>2669</v>
      </c>
      <c r="J601" s="0" t="s">
        <v>104</v>
      </c>
      <c r="K601" s="1" t="b">
        <f aca="false">TRUE()</f>
        <v>1</v>
      </c>
      <c r="L601" s="0" t="s">
        <v>2677</v>
      </c>
      <c r="M601" s="0" t="s">
        <v>2678</v>
      </c>
      <c r="O601" s="0" t="s">
        <v>46</v>
      </c>
      <c r="P601" s="0" t="s">
        <v>47</v>
      </c>
      <c r="X601" s="0" t="n">
        <v>15.32</v>
      </c>
      <c r="Y601" s="0" t="n">
        <v>15.32</v>
      </c>
      <c r="Z601" s="0" t="n">
        <v>15.1</v>
      </c>
      <c r="AA601" s="0" t="n">
        <v>212794.8</v>
      </c>
      <c r="AB601" s="0" t="n">
        <v>35962.32</v>
      </c>
      <c r="AC601" s="0" t="n">
        <v>0</v>
      </c>
      <c r="AD601" s="0" t="n">
        <v>0</v>
      </c>
      <c r="AE601" s="0" t="n">
        <v>0</v>
      </c>
      <c r="AF601" s="0" t="n">
        <v>7246.9397</v>
      </c>
      <c r="AG601" s="0" t="n">
        <v>248811.5957</v>
      </c>
      <c r="AH601" s="0" t="n">
        <v>256219.8336</v>
      </c>
    </row>
    <row r="602" customFormat="false" ht="15" hidden="false" customHeight="false" outlineLevel="0" collapsed="false">
      <c r="A602" s="0" t="s">
        <v>2679</v>
      </c>
      <c r="B602" s="0" t="s">
        <v>2680</v>
      </c>
      <c r="C602" s="0" t="s">
        <v>2681</v>
      </c>
      <c r="D602" s="0" t="s">
        <v>2682</v>
      </c>
      <c r="E602" s="0" t="s">
        <v>2680</v>
      </c>
      <c r="F602" s="0" t="s">
        <v>38</v>
      </c>
      <c r="G602" s="0" t="s">
        <v>128</v>
      </c>
      <c r="H602" s="0" t="s">
        <v>136</v>
      </c>
      <c r="I602" s="0" t="s">
        <v>41</v>
      </c>
      <c r="J602" s="0" t="s">
        <v>104</v>
      </c>
      <c r="K602" s="1" t="b">
        <f aca="false">TRUE()</f>
        <v>1</v>
      </c>
      <c r="L602" s="0" t="s">
        <v>2683</v>
      </c>
      <c r="M602" s="0" t="s">
        <v>2684</v>
      </c>
      <c r="N602" s="0" t="s">
        <v>45</v>
      </c>
      <c r="O602" s="0" t="s">
        <v>46</v>
      </c>
      <c r="P602" s="0" t="s">
        <v>47</v>
      </c>
      <c r="X602" s="0" t="n">
        <v>33.592</v>
      </c>
      <c r="Y602" s="0" t="n">
        <v>34.422</v>
      </c>
      <c r="Z602" s="0" t="n">
        <v>34.4</v>
      </c>
      <c r="AA602" s="0" t="n">
        <v>466592.88</v>
      </c>
      <c r="AB602" s="0" t="n">
        <v>73721.68</v>
      </c>
      <c r="AC602" s="0" t="n">
        <v>0</v>
      </c>
      <c r="AD602" s="0" t="n">
        <v>0</v>
      </c>
      <c r="AE602" s="0" t="n">
        <v>0</v>
      </c>
      <c r="AF602" s="0" t="n">
        <v>15853.9567</v>
      </c>
      <c r="AG602" s="0" t="n">
        <v>544319.1807</v>
      </c>
      <c r="AH602" s="0" t="n">
        <v>559505.8468</v>
      </c>
    </row>
    <row r="603" customFormat="false" ht="15" hidden="false" customHeight="false" outlineLevel="0" collapsed="false">
      <c r="A603" s="0" t="s">
        <v>2157</v>
      </c>
      <c r="B603" s="0" t="s">
        <v>2685</v>
      </c>
      <c r="C603" s="0" t="s">
        <v>2686</v>
      </c>
      <c r="D603" s="0" t="s">
        <v>2687</v>
      </c>
      <c r="E603" s="0" t="s">
        <v>2685</v>
      </c>
      <c r="F603" s="0" t="s">
        <v>38</v>
      </c>
      <c r="G603" s="0" t="s">
        <v>100</v>
      </c>
      <c r="H603" s="0" t="s">
        <v>136</v>
      </c>
      <c r="I603" s="0" t="s">
        <v>41</v>
      </c>
      <c r="J603" s="0" t="s">
        <v>104</v>
      </c>
      <c r="K603" s="1" t="b">
        <f aca="false">TRUE()</f>
        <v>1</v>
      </c>
      <c r="L603" s="0" t="s">
        <v>2688</v>
      </c>
      <c r="M603" s="0" t="s">
        <v>2689</v>
      </c>
      <c r="N603" s="0" t="s">
        <v>45</v>
      </c>
      <c r="O603" s="0" t="s">
        <v>46</v>
      </c>
      <c r="P603" s="0" t="s">
        <v>47</v>
      </c>
      <c r="X603" s="0" t="n">
        <v>32.36</v>
      </c>
      <c r="Y603" s="0" t="n">
        <v>32.36</v>
      </c>
      <c r="Z603" s="0" t="n">
        <v>32.7</v>
      </c>
      <c r="AA603" s="0" t="n">
        <v>449480.4</v>
      </c>
      <c r="AB603" s="0" t="n">
        <v>89446.6</v>
      </c>
      <c r="AC603" s="0" t="n">
        <v>0</v>
      </c>
      <c r="AD603" s="0" t="n">
        <v>0</v>
      </c>
      <c r="AE603" s="0" t="n">
        <v>0</v>
      </c>
      <c r="AF603" s="0" t="n">
        <v>15631.1304</v>
      </c>
      <c r="AG603" s="0" t="n">
        <v>536668.8104</v>
      </c>
      <c r="AH603" s="0" t="n">
        <v>555094.81</v>
      </c>
    </row>
    <row r="604" customFormat="false" ht="15" hidden="false" customHeight="false" outlineLevel="0" collapsed="false">
      <c r="D604" s="0" t="s">
        <v>2687</v>
      </c>
      <c r="J604" s="0" t="s">
        <v>222</v>
      </c>
      <c r="K604" s="1" t="b">
        <f aca="false">TRUE()</f>
        <v>1</v>
      </c>
      <c r="L604" s="0" t="s">
        <v>2690</v>
      </c>
      <c r="M604" s="0" t="s">
        <v>2691</v>
      </c>
      <c r="O604" s="0" t="s">
        <v>46</v>
      </c>
      <c r="P604" s="0" t="s">
        <v>47</v>
      </c>
      <c r="W604" s="0" t="s">
        <v>2692</v>
      </c>
      <c r="X604" s="0" t="n">
        <v>37.73</v>
      </c>
      <c r="Y604" s="0" t="n">
        <v>37.73</v>
      </c>
      <c r="Z604" s="0" t="n">
        <v>36.8</v>
      </c>
      <c r="AA604" s="0" t="n">
        <v>524069.7</v>
      </c>
      <c r="AB604" s="0" t="n">
        <v>104289.87</v>
      </c>
      <c r="AC604" s="0" t="n">
        <v>0</v>
      </c>
      <c r="AD604" s="0" t="n">
        <v>0</v>
      </c>
      <c r="AE604" s="0" t="n">
        <v>0</v>
      </c>
      <c r="AF604" s="0" t="n">
        <v>17567.3234</v>
      </c>
      <c r="AG604" s="0" t="n">
        <v>603144.7714</v>
      </c>
      <c r="AH604" s="0" t="n">
        <v>647210.3571</v>
      </c>
    </row>
    <row r="605" customFormat="false" ht="15" hidden="false" customHeight="false" outlineLevel="0" collapsed="false">
      <c r="A605" s="0" t="s">
        <v>1072</v>
      </c>
      <c r="B605" s="0" t="s">
        <v>2693</v>
      </c>
      <c r="C605" s="0" t="s">
        <v>2694</v>
      </c>
      <c r="D605" s="0" t="s">
        <v>2695</v>
      </c>
      <c r="E605" s="0" t="s">
        <v>2693</v>
      </c>
      <c r="F605" s="0" t="s">
        <v>38</v>
      </c>
      <c r="G605" s="0" t="s">
        <v>128</v>
      </c>
      <c r="H605" s="0" t="s">
        <v>52</v>
      </c>
      <c r="I605" s="0" t="s">
        <v>41</v>
      </c>
      <c r="J605" s="0" t="s">
        <v>63</v>
      </c>
      <c r="K605" s="1" t="b">
        <f aca="false">TRUE()</f>
        <v>1</v>
      </c>
      <c r="L605" s="0" t="s">
        <v>2696</v>
      </c>
      <c r="M605" s="0" t="s">
        <v>2697</v>
      </c>
      <c r="N605" s="0" t="s">
        <v>45</v>
      </c>
      <c r="O605" s="0" t="s">
        <v>46</v>
      </c>
      <c r="P605" s="0" t="s">
        <v>47</v>
      </c>
      <c r="W605" s="0" t="s">
        <v>2698</v>
      </c>
      <c r="X605" s="0" t="n">
        <v>6.087</v>
      </c>
      <c r="Y605" s="0" t="n">
        <v>6.087</v>
      </c>
      <c r="Z605" s="0" t="n">
        <v>5.8</v>
      </c>
      <c r="AA605" s="0" t="n">
        <v>84548.43</v>
      </c>
      <c r="AB605" s="0" t="n">
        <v>12597.72</v>
      </c>
      <c r="AC605" s="0" t="n">
        <v>0</v>
      </c>
      <c r="AD605" s="0" t="n">
        <v>0</v>
      </c>
      <c r="AE605" s="0" t="n">
        <v>0</v>
      </c>
      <c r="AF605" s="0" t="n">
        <v>2838.7982</v>
      </c>
      <c r="AG605" s="0" t="n">
        <v>97465.4042</v>
      </c>
      <c r="AH605" s="0" t="n">
        <v>100060.5345</v>
      </c>
    </row>
    <row r="606" customFormat="false" ht="15" hidden="false" customHeight="false" outlineLevel="0" collapsed="false">
      <c r="D606" s="0" t="s">
        <v>2695</v>
      </c>
      <c r="J606" s="0" t="s">
        <v>163</v>
      </c>
      <c r="K606" s="1" t="b">
        <f aca="false">TRUE()</f>
        <v>1</v>
      </c>
      <c r="L606" s="0" t="s">
        <v>2699</v>
      </c>
      <c r="M606" s="0" t="s">
        <v>2700</v>
      </c>
      <c r="O606" s="0" t="s">
        <v>46</v>
      </c>
      <c r="P606" s="0" t="s">
        <v>47</v>
      </c>
      <c r="W606" s="0" t="s">
        <v>2701</v>
      </c>
      <c r="X606" s="0" t="n">
        <v>6.485</v>
      </c>
      <c r="Y606" s="0" t="n">
        <v>6.485</v>
      </c>
      <c r="Z606" s="0" t="n">
        <v>6.3</v>
      </c>
      <c r="AA606" s="0" t="n">
        <v>90076.65</v>
      </c>
      <c r="AB606" s="0" t="n">
        <v>13421.42</v>
      </c>
      <c r="AC606" s="0" t="n">
        <v>0</v>
      </c>
      <c r="AD606" s="0" t="n">
        <v>0</v>
      </c>
      <c r="AE606" s="0" t="n">
        <v>0</v>
      </c>
      <c r="AF606" s="0" t="n">
        <v>3024.4136</v>
      </c>
      <c r="AG606" s="0" t="n">
        <v>103838.1996</v>
      </c>
      <c r="AH606" s="0" t="n">
        <v>106603.0121</v>
      </c>
    </row>
    <row r="607" customFormat="false" ht="15" hidden="false" customHeight="false" outlineLevel="0" collapsed="false">
      <c r="D607" s="0" t="s">
        <v>2695</v>
      </c>
      <c r="J607" s="0" t="s">
        <v>129</v>
      </c>
      <c r="K607" s="1" t="b">
        <f aca="false">TRUE()</f>
        <v>1</v>
      </c>
      <c r="L607" s="0" t="s">
        <v>2702</v>
      </c>
      <c r="M607" s="0" t="s">
        <v>2703</v>
      </c>
      <c r="O607" s="0" t="s">
        <v>46</v>
      </c>
      <c r="P607" s="0" t="s">
        <v>47</v>
      </c>
      <c r="W607" s="0" t="s">
        <v>2704</v>
      </c>
      <c r="X607" s="0" t="n">
        <v>6.972</v>
      </c>
      <c r="Y607" s="0" t="n">
        <v>6.972</v>
      </c>
      <c r="Z607" s="0" t="n">
        <v>6.7</v>
      </c>
      <c r="AA607" s="0" t="n">
        <v>96841.08</v>
      </c>
      <c r="AB607" s="0" t="n">
        <v>14429.32</v>
      </c>
      <c r="AC607" s="0" t="n">
        <v>0</v>
      </c>
      <c r="AD607" s="0" t="n">
        <v>0</v>
      </c>
      <c r="AE607" s="0" t="n">
        <v>0</v>
      </c>
      <c r="AF607" s="0" t="n">
        <v>3251.5361</v>
      </c>
      <c r="AG607" s="0" t="n">
        <v>111636.0721</v>
      </c>
      <c r="AH607" s="0" t="n">
        <v>114608.512</v>
      </c>
    </row>
    <row r="608" customFormat="false" ht="15" hidden="false" customHeight="false" outlineLevel="0" collapsed="false">
      <c r="A608" s="0" t="s">
        <v>2705</v>
      </c>
      <c r="B608" s="0" t="s">
        <v>2706</v>
      </c>
      <c r="C608" s="0" t="s">
        <v>2707</v>
      </c>
      <c r="D608" s="0" t="s">
        <v>2708</v>
      </c>
      <c r="E608" s="0" t="s">
        <v>2706</v>
      </c>
      <c r="F608" s="0" t="s">
        <v>38</v>
      </c>
      <c r="G608" s="0" t="s">
        <v>39</v>
      </c>
      <c r="H608" s="0" t="s">
        <v>52</v>
      </c>
      <c r="I608" s="0" t="s">
        <v>41</v>
      </c>
      <c r="J608" s="0" t="s">
        <v>53</v>
      </c>
      <c r="K608" s="1" t="b">
        <f aca="false">TRUE()</f>
        <v>1</v>
      </c>
      <c r="L608" s="0" t="s">
        <v>2709</v>
      </c>
      <c r="M608" s="0" t="s">
        <v>2710</v>
      </c>
      <c r="N608" s="0" t="s">
        <v>45</v>
      </c>
      <c r="O608" s="0" t="s">
        <v>46</v>
      </c>
      <c r="P608" s="0" t="s">
        <v>47</v>
      </c>
      <c r="X608" s="0" t="n">
        <v>9.396</v>
      </c>
      <c r="Y608" s="0" t="n">
        <v>9.486</v>
      </c>
      <c r="Z608" s="0" t="n">
        <v>10.1</v>
      </c>
      <c r="AA608" s="0" t="n">
        <v>130510.44</v>
      </c>
      <c r="AB608" s="0" t="n">
        <v>22056.26</v>
      </c>
      <c r="AC608" s="0" t="n">
        <v>0</v>
      </c>
      <c r="AD608" s="0" t="n">
        <v>0</v>
      </c>
      <c r="AE608" s="0" t="n">
        <v>0</v>
      </c>
      <c r="AF608" s="0" t="n">
        <v>4445.2337</v>
      </c>
      <c r="AG608" s="0" t="n">
        <v>152619.6917</v>
      </c>
      <c r="AH608" s="0" t="n">
        <v>157163.2813</v>
      </c>
    </row>
    <row r="609" customFormat="false" ht="15" hidden="false" customHeight="false" outlineLevel="0" collapsed="false">
      <c r="A609" s="0" t="s">
        <v>1232</v>
      </c>
      <c r="B609" s="0" t="s">
        <v>2711</v>
      </c>
      <c r="C609" s="0" t="s">
        <v>2712</v>
      </c>
      <c r="D609" s="0" t="s">
        <v>2713</v>
      </c>
      <c r="E609" s="0" t="s">
        <v>2711</v>
      </c>
      <c r="F609" s="0" t="s">
        <v>38</v>
      </c>
      <c r="G609" s="0" t="s">
        <v>128</v>
      </c>
      <c r="H609" s="0" t="s">
        <v>136</v>
      </c>
      <c r="I609" s="0" t="s">
        <v>41</v>
      </c>
      <c r="J609" s="0" t="s">
        <v>104</v>
      </c>
      <c r="K609" s="1" t="b">
        <f aca="false">TRUE()</f>
        <v>1</v>
      </c>
      <c r="L609" s="0" t="s">
        <v>2714</v>
      </c>
      <c r="M609" s="0" t="s">
        <v>2715</v>
      </c>
      <c r="N609" s="0" t="s">
        <v>45</v>
      </c>
      <c r="O609" s="0" t="s">
        <v>46</v>
      </c>
      <c r="P609" s="0" t="s">
        <v>47</v>
      </c>
      <c r="X609" s="0" t="n">
        <v>19.195</v>
      </c>
      <c r="Y609" s="0" t="n">
        <v>19.195</v>
      </c>
      <c r="Z609" s="0" t="n">
        <v>19</v>
      </c>
      <c r="AA609" s="0" t="n">
        <v>266618.55</v>
      </c>
      <c r="AB609" s="0" t="n">
        <v>39726.16</v>
      </c>
      <c r="AC609" s="0" t="n">
        <v>0</v>
      </c>
      <c r="AD609" s="0" t="n">
        <v>0</v>
      </c>
      <c r="AE609" s="0" t="n">
        <v>0</v>
      </c>
      <c r="AF609" s="0" t="n">
        <v>8951.9843</v>
      </c>
      <c r="AG609" s="0" t="n">
        <v>307351.4623</v>
      </c>
      <c r="AH609" s="0" t="n">
        <v>315535.0513</v>
      </c>
    </row>
    <row r="610" customFormat="false" ht="15" hidden="false" customHeight="false" outlineLevel="0" collapsed="false">
      <c r="D610" s="0" t="s">
        <v>2713</v>
      </c>
      <c r="J610" s="0" t="s">
        <v>129</v>
      </c>
      <c r="K610" s="1" t="b">
        <f aca="false">TRUE()</f>
        <v>1</v>
      </c>
      <c r="L610" s="0" t="s">
        <v>2716</v>
      </c>
      <c r="M610" s="0" t="s">
        <v>2717</v>
      </c>
      <c r="O610" s="0" t="s">
        <v>46</v>
      </c>
      <c r="P610" s="0" t="s">
        <v>47</v>
      </c>
      <c r="X610" s="0" t="n">
        <v>17.106</v>
      </c>
      <c r="Y610" s="0" t="n">
        <v>17.106</v>
      </c>
      <c r="Z610" s="0" t="n">
        <v>17.8</v>
      </c>
      <c r="AA610" s="0" t="n">
        <v>237602.34</v>
      </c>
      <c r="AB610" s="0" t="n">
        <v>35402.75</v>
      </c>
      <c r="AC610" s="0" t="n">
        <v>0</v>
      </c>
      <c r="AD610" s="0" t="n">
        <v>0</v>
      </c>
      <c r="AE610" s="0" t="n">
        <v>0</v>
      </c>
      <c r="AF610" s="0" t="n">
        <v>7977.7362</v>
      </c>
      <c r="AG610" s="0" t="n">
        <v>273902.2762</v>
      </c>
      <c r="AH610" s="0" t="n">
        <v>281195.2427</v>
      </c>
    </row>
    <row r="611" customFormat="false" ht="15" hidden="false" customHeight="false" outlineLevel="0" collapsed="false">
      <c r="D611" s="0" t="s">
        <v>2713</v>
      </c>
      <c r="J611" s="0" t="s">
        <v>151</v>
      </c>
      <c r="K611" s="1" t="b">
        <f aca="false">TRUE()</f>
        <v>1</v>
      </c>
      <c r="L611" s="0" t="s">
        <v>2718</v>
      </c>
      <c r="M611" s="0" t="s">
        <v>2719</v>
      </c>
      <c r="O611" s="0" t="s">
        <v>46</v>
      </c>
      <c r="P611" s="0" t="s">
        <v>47</v>
      </c>
      <c r="X611" s="0" t="n">
        <v>19.83</v>
      </c>
      <c r="Y611" s="0" t="n">
        <v>19.83</v>
      </c>
      <c r="Z611" s="0" t="n">
        <v>20.2</v>
      </c>
      <c r="AA611" s="0" t="n">
        <v>275438.7</v>
      </c>
      <c r="AB611" s="0" t="n">
        <v>41040.37</v>
      </c>
      <c r="AC611" s="0" t="n">
        <v>0</v>
      </c>
      <c r="AD611" s="0" t="n">
        <v>0</v>
      </c>
      <c r="AE611" s="0" t="n">
        <v>0</v>
      </c>
      <c r="AF611" s="0" t="n">
        <v>9248.1299</v>
      </c>
      <c r="AG611" s="0" t="n">
        <v>317519.1259</v>
      </c>
      <c r="AH611" s="0" t="n">
        <v>325973.4421</v>
      </c>
    </row>
    <row r="612" customFormat="false" ht="15" hidden="false" customHeight="false" outlineLevel="0" collapsed="false">
      <c r="A612" s="0" t="s">
        <v>2720</v>
      </c>
      <c r="B612" s="0" t="s">
        <v>2721</v>
      </c>
      <c r="C612" s="0" t="s">
        <v>2722</v>
      </c>
      <c r="D612" s="0" t="s">
        <v>2723</v>
      </c>
      <c r="E612" s="0" t="s">
        <v>2721</v>
      </c>
      <c r="F612" s="0" t="s">
        <v>38</v>
      </c>
      <c r="G612" s="0" t="s">
        <v>1580</v>
      </c>
      <c r="H612" s="0" t="s">
        <v>52</v>
      </c>
      <c r="I612" s="0" t="s">
        <v>62</v>
      </c>
      <c r="J612" s="0" t="s">
        <v>63</v>
      </c>
      <c r="K612" s="1" t="b">
        <f aca="false">TRUE()</f>
        <v>1</v>
      </c>
      <c r="L612" s="0" t="s">
        <v>2724</v>
      </c>
      <c r="M612" s="0" t="s">
        <v>2725</v>
      </c>
      <c r="N612" s="0" t="s">
        <v>45</v>
      </c>
      <c r="O612" s="0" t="s">
        <v>66</v>
      </c>
      <c r="P612" s="0" t="s">
        <v>75</v>
      </c>
      <c r="Q612" s="0" t="s">
        <v>78</v>
      </c>
      <c r="R612" s="0" t="s">
        <v>69</v>
      </c>
      <c r="T612" s="0" t="s">
        <v>2726</v>
      </c>
      <c r="U612" s="0" t="s">
        <v>431</v>
      </c>
      <c r="V612" s="0" t="s">
        <v>72</v>
      </c>
      <c r="X612" s="0" t="n">
        <v>2.561</v>
      </c>
      <c r="Y612" s="0" t="n">
        <v>2.58</v>
      </c>
      <c r="Z612" s="0" t="n">
        <v>2.1</v>
      </c>
      <c r="AA612" s="0" t="n">
        <v>17245.77</v>
      </c>
      <c r="AB612" s="0" t="n">
        <v>5506.15</v>
      </c>
      <c r="AC612" s="0" t="n">
        <v>0</v>
      </c>
      <c r="AD612" s="0" t="n">
        <v>8613.6</v>
      </c>
      <c r="AE612" s="0" t="n">
        <v>0</v>
      </c>
      <c r="AF612" s="0" t="n">
        <v>915.1248</v>
      </c>
      <c r="AG612" s="0" t="n">
        <v>31419.2848</v>
      </c>
      <c r="AH612" s="0" t="n">
        <v>32306.4856</v>
      </c>
    </row>
    <row r="613" customFormat="false" ht="15" hidden="false" customHeight="false" outlineLevel="0" collapsed="false">
      <c r="A613" s="0" t="s">
        <v>2727</v>
      </c>
      <c r="B613" s="0" t="s">
        <v>2728</v>
      </c>
      <c r="C613" s="0" t="s">
        <v>2729</v>
      </c>
      <c r="D613" s="0" t="s">
        <v>2730</v>
      </c>
      <c r="E613" s="0" t="s">
        <v>2728</v>
      </c>
      <c r="F613" s="0" t="s">
        <v>38</v>
      </c>
      <c r="G613" s="0" t="s">
        <v>39</v>
      </c>
      <c r="H613" s="0" t="s">
        <v>52</v>
      </c>
      <c r="I613" s="0" t="s">
        <v>41</v>
      </c>
      <c r="J613" s="0" t="s">
        <v>63</v>
      </c>
      <c r="K613" s="1" t="b">
        <f aca="false">TRUE()</f>
        <v>1</v>
      </c>
      <c r="L613" s="0" t="s">
        <v>2731</v>
      </c>
      <c r="M613" s="0" t="s">
        <v>2732</v>
      </c>
      <c r="N613" s="0" t="s">
        <v>45</v>
      </c>
      <c r="O613" s="0" t="s">
        <v>46</v>
      </c>
      <c r="P613" s="0" t="s">
        <v>47</v>
      </c>
      <c r="X613" s="0" t="n">
        <v>6.455</v>
      </c>
      <c r="Y613" s="0" t="n">
        <v>6.455</v>
      </c>
      <c r="Z613" s="0" t="n">
        <v>6.1</v>
      </c>
      <c r="AA613" s="0" t="n">
        <v>89659.95</v>
      </c>
      <c r="AB613" s="0" t="n">
        <v>15152.53</v>
      </c>
      <c r="AC613" s="0" t="n">
        <v>0</v>
      </c>
      <c r="AD613" s="0" t="n">
        <v>0</v>
      </c>
      <c r="AE613" s="0" t="n">
        <v>0</v>
      </c>
      <c r="AF613" s="0" t="n">
        <v>3053.4592</v>
      </c>
      <c r="AG613" s="0" t="n">
        <v>104835.4332</v>
      </c>
      <c r="AH613" s="0" t="n">
        <v>107956.8544</v>
      </c>
    </row>
    <row r="614" customFormat="false" ht="15" hidden="false" customHeight="false" outlineLevel="0" collapsed="false">
      <c r="D614" s="0" t="s">
        <v>2730</v>
      </c>
      <c r="J614" s="0" t="s">
        <v>163</v>
      </c>
      <c r="K614" s="1" t="b">
        <f aca="false">TRUE()</f>
        <v>1</v>
      </c>
      <c r="L614" s="0" t="s">
        <v>2733</v>
      </c>
      <c r="M614" s="0" t="s">
        <v>2734</v>
      </c>
      <c r="O614" s="0" t="s">
        <v>46</v>
      </c>
      <c r="P614" s="0" t="s">
        <v>47</v>
      </c>
      <c r="X614" s="0" t="n">
        <v>6.73</v>
      </c>
      <c r="Y614" s="0" t="n">
        <v>6.73</v>
      </c>
      <c r="Z614" s="0" t="n">
        <v>6.5</v>
      </c>
      <c r="AA614" s="0" t="n">
        <v>93479.7</v>
      </c>
      <c r="AB614" s="0" t="n">
        <v>15798.07</v>
      </c>
      <c r="AC614" s="0" t="n">
        <v>0</v>
      </c>
      <c r="AD614" s="0" t="n">
        <v>0</v>
      </c>
      <c r="AE614" s="0" t="n">
        <v>0</v>
      </c>
      <c r="AF614" s="0" t="n">
        <v>3183.5447</v>
      </c>
      <c r="AG614" s="0" t="n">
        <v>109301.7007</v>
      </c>
      <c r="AH614" s="0" t="n">
        <v>112556.1031</v>
      </c>
    </row>
    <row r="615" customFormat="false" ht="15" hidden="false" customHeight="false" outlineLevel="0" collapsed="false">
      <c r="D615" s="0" t="s">
        <v>2730</v>
      </c>
      <c r="J615" s="0" t="s">
        <v>129</v>
      </c>
      <c r="K615" s="1" t="b">
        <f aca="false">TRUE()</f>
        <v>1</v>
      </c>
      <c r="L615" s="0" t="s">
        <v>2735</v>
      </c>
      <c r="M615" s="0" t="s">
        <v>2736</v>
      </c>
      <c r="O615" s="0" t="s">
        <v>46</v>
      </c>
      <c r="P615" s="0" t="s">
        <v>47</v>
      </c>
      <c r="X615" s="0" t="n">
        <v>6.58</v>
      </c>
      <c r="Y615" s="0" t="n">
        <v>6.58</v>
      </c>
      <c r="Z615" s="0" t="n">
        <v>7</v>
      </c>
      <c r="AA615" s="0" t="n">
        <v>91396.2</v>
      </c>
      <c r="AB615" s="0" t="n">
        <v>15445.96</v>
      </c>
      <c r="AC615" s="0" t="n">
        <v>0</v>
      </c>
      <c r="AD615" s="0" t="n">
        <v>0</v>
      </c>
      <c r="AE615" s="0" t="n">
        <v>0</v>
      </c>
      <c r="AF615" s="0" t="n">
        <v>3112.589</v>
      </c>
      <c r="AG615" s="0" t="n">
        <v>106865.557</v>
      </c>
      <c r="AH615" s="0" t="n">
        <v>110047.4248</v>
      </c>
    </row>
    <row r="616" customFormat="false" ht="15" hidden="false" customHeight="false" outlineLevel="0" collapsed="false">
      <c r="A616" s="0" t="s">
        <v>2737</v>
      </c>
      <c r="B616" s="0" t="s">
        <v>2738</v>
      </c>
      <c r="C616" s="0" t="s">
        <v>2739</v>
      </c>
      <c r="D616" s="0" t="s">
        <v>2740</v>
      </c>
      <c r="E616" s="0" t="s">
        <v>2738</v>
      </c>
      <c r="F616" s="0" t="s">
        <v>38</v>
      </c>
      <c r="G616" s="0" t="s">
        <v>39</v>
      </c>
      <c r="H616" s="0" t="s">
        <v>52</v>
      </c>
      <c r="I616" s="0" t="s">
        <v>41</v>
      </c>
      <c r="J616" s="0" t="s">
        <v>104</v>
      </c>
      <c r="K616" s="1" t="b">
        <f aca="false">TRUE()</f>
        <v>1</v>
      </c>
      <c r="L616" s="0" t="s">
        <v>2741</v>
      </c>
      <c r="M616" s="0" t="s">
        <v>2742</v>
      </c>
      <c r="N616" s="0" t="s">
        <v>45</v>
      </c>
      <c r="O616" s="0" t="s">
        <v>46</v>
      </c>
      <c r="P616" s="0" t="s">
        <v>47</v>
      </c>
      <c r="X616" s="0" t="n">
        <v>6.953</v>
      </c>
      <c r="Y616" s="0" t="n">
        <v>6.953</v>
      </c>
      <c r="Z616" s="0" t="n">
        <v>6.7</v>
      </c>
      <c r="AA616" s="0" t="n">
        <v>96577.17</v>
      </c>
      <c r="AB616" s="0" t="n">
        <v>16321.54</v>
      </c>
      <c r="AC616" s="0" t="n">
        <v>0</v>
      </c>
      <c r="AD616" s="0" t="n">
        <v>0</v>
      </c>
      <c r="AE616" s="0" t="n">
        <v>0</v>
      </c>
      <c r="AF616" s="0" t="n">
        <v>3234.1678</v>
      </c>
      <c r="AG616" s="0" t="n">
        <v>111039.7598</v>
      </c>
      <c r="AH616" s="0" t="n">
        <v>114401.997</v>
      </c>
    </row>
    <row r="617" customFormat="false" ht="15" hidden="false" customHeight="false" outlineLevel="0" collapsed="false">
      <c r="A617" s="0" t="s">
        <v>2743</v>
      </c>
      <c r="B617" s="0" t="s">
        <v>2744</v>
      </c>
      <c r="C617" s="0" t="s">
        <v>2745</v>
      </c>
      <c r="D617" s="0" t="s">
        <v>2746</v>
      </c>
      <c r="E617" s="0" t="s">
        <v>2744</v>
      </c>
      <c r="F617" s="0" t="s">
        <v>38</v>
      </c>
      <c r="G617" s="0" t="s">
        <v>128</v>
      </c>
      <c r="H617" s="0" t="s">
        <v>52</v>
      </c>
      <c r="I617" s="0" t="s">
        <v>41</v>
      </c>
      <c r="J617" s="0" t="s">
        <v>63</v>
      </c>
      <c r="K617" s="1" t="b">
        <f aca="false">TRUE()</f>
        <v>1</v>
      </c>
      <c r="L617" s="0" t="s">
        <v>2747</v>
      </c>
      <c r="M617" s="0" t="s">
        <v>2748</v>
      </c>
      <c r="N617" s="0" t="s">
        <v>45</v>
      </c>
      <c r="O617" s="0" t="s">
        <v>46</v>
      </c>
      <c r="P617" s="0" t="s">
        <v>47</v>
      </c>
      <c r="X617" s="0" t="n">
        <v>8.62</v>
      </c>
      <c r="Y617" s="0" t="n">
        <v>8.62</v>
      </c>
      <c r="Z617" s="0" t="n">
        <v>8.3</v>
      </c>
      <c r="AA617" s="0" t="n">
        <v>119731.8</v>
      </c>
      <c r="AB617" s="0" t="n">
        <v>17840.04</v>
      </c>
      <c r="AC617" s="0" t="n">
        <v>0</v>
      </c>
      <c r="AD617" s="0" t="n">
        <v>0</v>
      </c>
      <c r="AE617" s="0" t="n">
        <v>0</v>
      </c>
      <c r="AF617" s="0" t="n">
        <v>4020.115</v>
      </c>
      <c r="AG617" s="0" t="n">
        <v>138023.947</v>
      </c>
      <c r="AH617" s="0" t="n">
        <v>141698.9952</v>
      </c>
    </row>
    <row r="618" customFormat="false" ht="15" hidden="false" customHeight="false" outlineLevel="0" collapsed="false">
      <c r="D618" s="0" t="s">
        <v>2746</v>
      </c>
      <c r="J618" s="0" t="s">
        <v>129</v>
      </c>
      <c r="K618" s="1" t="b">
        <f aca="false">TRUE()</f>
        <v>1</v>
      </c>
      <c r="L618" s="0" t="s">
        <v>2749</v>
      </c>
      <c r="M618" s="0" t="s">
        <v>2750</v>
      </c>
      <c r="O618" s="0" t="s">
        <v>46</v>
      </c>
      <c r="P618" s="0" t="s">
        <v>47</v>
      </c>
      <c r="X618" s="0" t="n">
        <v>9.515</v>
      </c>
      <c r="Y618" s="0" t="n">
        <v>9.515</v>
      </c>
      <c r="Z618" s="0" t="n">
        <v>9.6</v>
      </c>
      <c r="AA618" s="0" t="n">
        <v>132163.35</v>
      </c>
      <c r="AB618" s="0" t="n">
        <v>19692.34</v>
      </c>
      <c r="AC618" s="0" t="n">
        <v>0</v>
      </c>
      <c r="AD618" s="0" t="n">
        <v>0</v>
      </c>
      <c r="AE618" s="0" t="n">
        <v>0</v>
      </c>
      <c r="AF618" s="0" t="n">
        <v>4437.5167</v>
      </c>
      <c r="AG618" s="0" t="n">
        <v>152354.7387</v>
      </c>
      <c r="AH618" s="0" t="n">
        <v>156411.3607</v>
      </c>
    </row>
    <row r="619" customFormat="false" ht="15" hidden="false" customHeight="false" outlineLevel="0" collapsed="false">
      <c r="D619" s="0" t="s">
        <v>2746</v>
      </c>
      <c r="J619" s="0" t="s">
        <v>104</v>
      </c>
      <c r="K619" s="1" t="b">
        <f aca="false">TRUE()</f>
        <v>1</v>
      </c>
      <c r="L619" s="0" t="s">
        <v>2751</v>
      </c>
      <c r="M619" s="0" t="s">
        <v>2752</v>
      </c>
      <c r="O619" s="0" t="s">
        <v>46</v>
      </c>
      <c r="P619" s="0" t="s">
        <v>47</v>
      </c>
      <c r="X619" s="0" t="n">
        <v>10.242</v>
      </c>
      <c r="Y619" s="0" t="n">
        <v>10.242</v>
      </c>
      <c r="Z619" s="0" t="n">
        <v>10.2</v>
      </c>
      <c r="AA619" s="0" t="n">
        <v>142261.38</v>
      </c>
      <c r="AB619" s="0" t="n">
        <v>21196.95</v>
      </c>
      <c r="AC619" s="0" t="n">
        <v>0</v>
      </c>
      <c r="AD619" s="0" t="n">
        <v>0</v>
      </c>
      <c r="AE619" s="0" t="n">
        <v>0</v>
      </c>
      <c r="AF619" s="0" t="n">
        <v>4776.5682</v>
      </c>
      <c r="AG619" s="0" t="n">
        <v>163995.5082</v>
      </c>
      <c r="AH619" s="0" t="n">
        <v>168362.0799</v>
      </c>
    </row>
    <row r="620" customFormat="false" ht="15" hidden="false" customHeight="false" outlineLevel="0" collapsed="false">
      <c r="A620" s="0" t="s">
        <v>2753</v>
      </c>
      <c r="B620" s="0" t="s">
        <v>2754</v>
      </c>
      <c r="C620" s="0" t="s">
        <v>2755</v>
      </c>
      <c r="D620" s="0" t="s">
        <v>2756</v>
      </c>
      <c r="E620" s="0" t="s">
        <v>2754</v>
      </c>
      <c r="F620" s="0" t="s">
        <v>38</v>
      </c>
      <c r="G620" s="0" t="s">
        <v>362</v>
      </c>
      <c r="H620" s="0" t="s">
        <v>136</v>
      </c>
      <c r="I620" s="0" t="s">
        <v>41</v>
      </c>
      <c r="J620" s="0" t="s">
        <v>104</v>
      </c>
      <c r="K620" s="1" t="b">
        <f aca="false">TRUE()</f>
        <v>1</v>
      </c>
      <c r="L620" s="0" t="s">
        <v>2757</v>
      </c>
      <c r="M620" s="0" t="s">
        <v>2758</v>
      </c>
      <c r="N620" s="0" t="s">
        <v>45</v>
      </c>
      <c r="O620" s="0" t="s">
        <v>46</v>
      </c>
      <c r="P620" s="0" t="s">
        <v>47</v>
      </c>
      <c r="W620" s="0" t="s">
        <v>2759</v>
      </c>
      <c r="X620" s="0" t="n">
        <v>12.057</v>
      </c>
      <c r="Y620" s="0" t="n">
        <v>12.057</v>
      </c>
      <c r="Z620" s="0" t="n">
        <v>12</v>
      </c>
      <c r="AA620" s="0" t="n">
        <v>167471.73</v>
      </c>
      <c r="AB620" s="0" t="n">
        <v>28302.72</v>
      </c>
      <c r="AC620" s="0" t="n">
        <v>0</v>
      </c>
      <c r="AD620" s="0" t="n">
        <v>0</v>
      </c>
      <c r="AE620" s="0" t="n">
        <v>0</v>
      </c>
      <c r="AF620" s="0" t="n">
        <v>5703.4172</v>
      </c>
      <c r="AG620" s="0" t="n">
        <v>195817.3232</v>
      </c>
      <c r="AH620" s="0" t="n">
        <v>201647.6835</v>
      </c>
    </row>
    <row r="621" customFormat="false" ht="15" hidden="false" customHeight="false" outlineLevel="0" collapsed="false">
      <c r="D621" s="0" t="s">
        <v>2756</v>
      </c>
      <c r="J621" s="0" t="s">
        <v>129</v>
      </c>
      <c r="K621" s="1" t="b">
        <f aca="false">TRUE()</f>
        <v>1</v>
      </c>
      <c r="L621" s="0" t="s">
        <v>2760</v>
      </c>
      <c r="M621" s="0" t="s">
        <v>2761</v>
      </c>
      <c r="O621" s="0" t="s">
        <v>46</v>
      </c>
      <c r="P621" s="0" t="s">
        <v>47</v>
      </c>
      <c r="W621" s="0" t="s">
        <v>2762</v>
      </c>
      <c r="X621" s="0" t="n">
        <v>12.081</v>
      </c>
      <c r="Y621" s="0" t="n">
        <v>12.081</v>
      </c>
      <c r="Z621" s="0" t="n">
        <v>12</v>
      </c>
      <c r="AA621" s="0" t="n">
        <v>167805.09</v>
      </c>
      <c r="AB621" s="0" t="n">
        <v>28359.06</v>
      </c>
      <c r="AC621" s="0" t="n">
        <v>0</v>
      </c>
      <c r="AD621" s="0" t="n">
        <v>0</v>
      </c>
      <c r="AE621" s="0" t="n">
        <v>0</v>
      </c>
      <c r="AF621" s="0" t="n">
        <v>5714.7701</v>
      </c>
      <c r="AG621" s="0" t="n">
        <v>196207.1081</v>
      </c>
      <c r="AH621" s="0" t="n">
        <v>202049.0745</v>
      </c>
    </row>
    <row r="622" customFormat="false" ht="15" hidden="false" customHeight="false" outlineLevel="0" collapsed="false">
      <c r="D622" s="0" t="s">
        <v>2756</v>
      </c>
      <c r="J622" s="0" t="s">
        <v>129</v>
      </c>
      <c r="K622" s="1" t="b">
        <f aca="false">TRUE()</f>
        <v>1</v>
      </c>
      <c r="L622" s="0" t="s">
        <v>2763</v>
      </c>
      <c r="M622" s="0" t="s">
        <v>2764</v>
      </c>
      <c r="O622" s="0" t="s">
        <v>46</v>
      </c>
      <c r="P622" s="0" t="s">
        <v>47</v>
      </c>
      <c r="W622" s="0" t="s">
        <v>2765</v>
      </c>
      <c r="X622" s="0" t="n">
        <v>15.886</v>
      </c>
      <c r="Y622" s="0" t="n">
        <v>15.886</v>
      </c>
      <c r="Z622" s="0" t="n">
        <v>16</v>
      </c>
      <c r="AA622" s="0" t="n">
        <v>220656.54</v>
      </c>
      <c r="AB622" s="0" t="n">
        <v>37290.96</v>
      </c>
      <c r="AC622" s="0" t="n">
        <v>0</v>
      </c>
      <c r="AD622" s="0" t="n">
        <v>0</v>
      </c>
      <c r="AE622" s="0" t="n">
        <v>0</v>
      </c>
      <c r="AF622" s="0" t="n">
        <v>7514.6792</v>
      </c>
      <c r="AG622" s="0" t="n">
        <v>258003.9872</v>
      </c>
      <c r="AH622" s="0" t="n">
        <v>265685.925</v>
      </c>
    </row>
    <row r="623" customFormat="false" ht="15" hidden="false" customHeight="false" outlineLevel="0" collapsed="false">
      <c r="D623" s="0" t="s">
        <v>2756</v>
      </c>
      <c r="J623" s="0" t="s">
        <v>104</v>
      </c>
      <c r="K623" s="1" t="b">
        <f aca="false">TRUE()</f>
        <v>1</v>
      </c>
      <c r="L623" s="0" t="s">
        <v>2766</v>
      </c>
      <c r="M623" s="0" t="s">
        <v>2767</v>
      </c>
      <c r="O623" s="0" t="s">
        <v>46</v>
      </c>
      <c r="P623" s="0" t="s">
        <v>47</v>
      </c>
      <c r="W623" s="0" t="s">
        <v>2768</v>
      </c>
      <c r="X623" s="0" t="n">
        <v>16.447</v>
      </c>
      <c r="Y623" s="0" t="n">
        <v>16.447</v>
      </c>
      <c r="Z623" s="0" t="n">
        <v>16</v>
      </c>
      <c r="AA623" s="0" t="n">
        <v>228448.83</v>
      </c>
      <c r="AB623" s="0" t="n">
        <v>38607.85</v>
      </c>
      <c r="AC623" s="0" t="n">
        <v>0</v>
      </c>
      <c r="AD623" s="0" t="n">
        <v>0</v>
      </c>
      <c r="AE623" s="0" t="n">
        <v>0</v>
      </c>
      <c r="AF623" s="0" t="n">
        <v>7780.0533</v>
      </c>
      <c r="AG623" s="0" t="n">
        <v>267115.1633</v>
      </c>
      <c r="AH623" s="0" t="n">
        <v>275068.3804</v>
      </c>
    </row>
    <row r="624" customFormat="false" ht="15" hidden="false" customHeight="false" outlineLevel="0" collapsed="false">
      <c r="D624" s="0" t="s">
        <v>2756</v>
      </c>
      <c r="J624" s="0" t="s">
        <v>104</v>
      </c>
      <c r="K624" s="1" t="b">
        <f aca="false">TRUE()</f>
        <v>1</v>
      </c>
      <c r="L624" s="0" t="s">
        <v>2769</v>
      </c>
      <c r="M624" s="0" t="s">
        <v>2770</v>
      </c>
      <c r="O624" s="0" t="s">
        <v>46</v>
      </c>
      <c r="P624" s="0" t="s">
        <v>47</v>
      </c>
      <c r="W624" s="0" t="s">
        <v>2771</v>
      </c>
      <c r="X624" s="0" t="n">
        <v>24.033</v>
      </c>
      <c r="Y624" s="0" t="n">
        <v>24.033</v>
      </c>
      <c r="Z624" s="0" t="n">
        <v>24</v>
      </c>
      <c r="AA624" s="0" t="n">
        <v>333818.37</v>
      </c>
      <c r="AB624" s="0" t="n">
        <v>56415.3</v>
      </c>
      <c r="AC624" s="0" t="n">
        <v>0</v>
      </c>
      <c r="AD624" s="0" t="n">
        <v>0</v>
      </c>
      <c r="AE624" s="0" t="n">
        <v>0</v>
      </c>
      <c r="AF624" s="0" t="n">
        <v>11368.5183</v>
      </c>
      <c r="AG624" s="0" t="n">
        <v>390319.1283</v>
      </c>
      <c r="AH624" s="0" t="n">
        <v>401940.6801</v>
      </c>
    </row>
    <row r="625" customFormat="false" ht="15" hidden="false" customHeight="false" outlineLevel="0" collapsed="false">
      <c r="A625" s="0" t="s">
        <v>2772</v>
      </c>
      <c r="B625" s="0" t="s">
        <v>2773</v>
      </c>
      <c r="C625" s="0" t="s">
        <v>2774</v>
      </c>
      <c r="D625" s="0" t="s">
        <v>2775</v>
      </c>
      <c r="E625" s="0" t="s">
        <v>2773</v>
      </c>
      <c r="F625" s="0" t="s">
        <v>38</v>
      </c>
      <c r="G625" s="0" t="s">
        <v>100</v>
      </c>
      <c r="H625" s="0" t="s">
        <v>136</v>
      </c>
      <c r="I625" s="0" t="s">
        <v>41</v>
      </c>
      <c r="J625" s="0" t="s">
        <v>104</v>
      </c>
      <c r="K625" s="1" t="b">
        <f aca="false">TRUE()</f>
        <v>1</v>
      </c>
      <c r="L625" s="0" t="s">
        <v>2776</v>
      </c>
      <c r="M625" s="0" t="s">
        <v>2777</v>
      </c>
      <c r="N625" s="0" t="s">
        <v>45</v>
      </c>
      <c r="O625" s="0" t="s">
        <v>46</v>
      </c>
      <c r="P625" s="0" t="s">
        <v>47</v>
      </c>
      <c r="X625" s="0" t="n">
        <v>18.407</v>
      </c>
      <c r="Y625" s="0" t="n">
        <v>18.407</v>
      </c>
      <c r="Z625" s="0" t="n">
        <v>18.3</v>
      </c>
      <c r="AA625" s="0" t="n">
        <v>255673.23</v>
      </c>
      <c r="AB625" s="0" t="n">
        <v>48322.24</v>
      </c>
      <c r="AC625" s="0" t="n">
        <v>0</v>
      </c>
      <c r="AD625" s="0" t="n">
        <v>0</v>
      </c>
      <c r="AE625" s="0" t="n">
        <v>0</v>
      </c>
      <c r="AF625" s="0" t="n">
        <v>8829.9307</v>
      </c>
      <c r="AG625" s="0" t="n">
        <v>303160.9527</v>
      </c>
      <c r="AH625" s="0" t="n">
        <v>313115.3341</v>
      </c>
    </row>
    <row r="626" customFormat="false" ht="15" hidden="false" customHeight="false" outlineLevel="0" collapsed="false">
      <c r="A626" s="0" t="s">
        <v>2778</v>
      </c>
      <c r="B626" s="0" t="s">
        <v>2779</v>
      </c>
      <c r="C626" s="0" t="s">
        <v>2780</v>
      </c>
      <c r="D626" s="0" t="s">
        <v>2781</v>
      </c>
      <c r="E626" s="0" t="s">
        <v>2779</v>
      </c>
      <c r="F626" s="0" t="s">
        <v>38</v>
      </c>
      <c r="G626" s="0" t="s">
        <v>128</v>
      </c>
      <c r="H626" s="0" t="s">
        <v>40</v>
      </c>
      <c r="I626" s="0" t="s">
        <v>41</v>
      </c>
      <c r="J626" s="0" t="s">
        <v>171</v>
      </c>
      <c r="K626" s="1" t="b">
        <f aca="false">TRUE()</f>
        <v>1</v>
      </c>
      <c r="L626" s="0" t="s">
        <v>2782</v>
      </c>
      <c r="M626" s="0" t="s">
        <v>2783</v>
      </c>
      <c r="N626" s="0" t="s">
        <v>45</v>
      </c>
      <c r="O626" s="0" t="s">
        <v>46</v>
      </c>
      <c r="P626" s="0" t="s">
        <v>47</v>
      </c>
      <c r="W626" s="0" t="s">
        <v>2784</v>
      </c>
      <c r="X626" s="0" t="n">
        <v>4.768</v>
      </c>
      <c r="Y626" s="0" t="n">
        <v>4.768</v>
      </c>
      <c r="Z626" s="0" t="n">
        <v>4.7</v>
      </c>
      <c r="AA626" s="0" t="n">
        <v>66227.52</v>
      </c>
      <c r="AB626" s="0" t="n">
        <v>9867.9</v>
      </c>
      <c r="AC626" s="0" t="n">
        <v>0</v>
      </c>
      <c r="AD626" s="0" t="n">
        <v>0</v>
      </c>
      <c r="AE626" s="0" t="n">
        <v>0</v>
      </c>
      <c r="AF626" s="0" t="n">
        <v>2223.6552</v>
      </c>
      <c r="AG626" s="0" t="n">
        <v>76345.4952</v>
      </c>
      <c r="AH626" s="0" t="n">
        <v>78378.2826</v>
      </c>
    </row>
    <row r="627" customFormat="false" ht="15" hidden="false" customHeight="false" outlineLevel="0" collapsed="false">
      <c r="D627" s="0" t="s">
        <v>2781</v>
      </c>
      <c r="J627" s="0" t="s">
        <v>981</v>
      </c>
      <c r="K627" s="1" t="b">
        <f aca="false">TRUE()</f>
        <v>1</v>
      </c>
      <c r="L627" s="0" t="s">
        <v>2785</v>
      </c>
      <c r="M627" s="0" t="s">
        <v>2786</v>
      </c>
      <c r="O627" s="0" t="s">
        <v>46</v>
      </c>
      <c r="P627" s="0" t="s">
        <v>47</v>
      </c>
      <c r="W627" s="0" t="s">
        <v>2787</v>
      </c>
      <c r="X627" s="0" t="n">
        <v>3.984</v>
      </c>
      <c r="Y627" s="0" t="n">
        <v>3.984</v>
      </c>
      <c r="Z627" s="0" t="n">
        <v>4</v>
      </c>
      <c r="AA627" s="0" t="n">
        <v>55337.76</v>
      </c>
      <c r="AB627" s="0" t="n">
        <v>8245.33</v>
      </c>
      <c r="AC627" s="0" t="n">
        <v>0</v>
      </c>
      <c r="AD627" s="0" t="n">
        <v>0</v>
      </c>
      <c r="AE627" s="0" t="n">
        <v>0</v>
      </c>
      <c r="AF627" s="0" t="n">
        <v>1858.0207</v>
      </c>
      <c r="AG627" s="0" t="n">
        <v>63792.0447</v>
      </c>
      <c r="AH627" s="0" t="n">
        <v>65490.5827</v>
      </c>
    </row>
    <row r="628" customFormat="false" ht="15" hidden="false" customHeight="false" outlineLevel="0" collapsed="false">
      <c r="D628" s="0" t="s">
        <v>2781</v>
      </c>
      <c r="J628" s="0" t="s">
        <v>42</v>
      </c>
      <c r="K628" s="1" t="b">
        <f aca="false">TRUE()</f>
        <v>1</v>
      </c>
      <c r="L628" s="0" t="s">
        <v>2788</v>
      </c>
      <c r="M628" s="0" t="s">
        <v>2789</v>
      </c>
      <c r="O628" s="0" t="s">
        <v>46</v>
      </c>
      <c r="P628" s="0" t="s">
        <v>47</v>
      </c>
      <c r="W628" s="0" t="s">
        <v>2790</v>
      </c>
      <c r="X628" s="0" t="n">
        <v>4.521</v>
      </c>
      <c r="Y628" s="0" t="n">
        <v>4.521</v>
      </c>
      <c r="Z628" s="0" t="n">
        <v>4.4</v>
      </c>
      <c r="AA628" s="0" t="n">
        <v>62796.69</v>
      </c>
      <c r="AB628" s="0" t="n">
        <v>9356.71</v>
      </c>
      <c r="AC628" s="0" t="n">
        <v>0</v>
      </c>
      <c r="AD628" s="0" t="n">
        <v>0</v>
      </c>
      <c r="AE628" s="0" t="n">
        <v>0</v>
      </c>
      <c r="AF628" s="0" t="n">
        <v>2108.4617</v>
      </c>
      <c r="AG628" s="0" t="n">
        <v>72390.5197</v>
      </c>
      <c r="AH628" s="0" t="n">
        <v>74318.002</v>
      </c>
    </row>
    <row r="629" customFormat="false" ht="15" hidden="false" customHeight="false" outlineLevel="0" collapsed="false">
      <c r="D629" s="0" t="s">
        <v>2781</v>
      </c>
      <c r="J629" s="0" t="s">
        <v>291</v>
      </c>
      <c r="K629" s="1" t="b">
        <f aca="false">TRUE()</f>
        <v>1</v>
      </c>
      <c r="L629" s="0" t="s">
        <v>2791</v>
      </c>
      <c r="M629" s="0" t="s">
        <v>2792</v>
      </c>
      <c r="O629" s="0" t="s">
        <v>46</v>
      </c>
      <c r="P629" s="0" t="s">
        <v>47</v>
      </c>
      <c r="W629" s="0" t="s">
        <v>2793</v>
      </c>
      <c r="X629" s="0" t="n">
        <v>5.2</v>
      </c>
      <c r="Y629" s="0" t="n">
        <v>5.2</v>
      </c>
      <c r="Z629" s="0" t="n">
        <v>5.1</v>
      </c>
      <c r="AA629" s="0" t="n">
        <v>72228</v>
      </c>
      <c r="AB629" s="0" t="n">
        <v>10761.97</v>
      </c>
      <c r="AC629" s="0" t="n">
        <v>0</v>
      </c>
      <c r="AD629" s="0" t="n">
        <v>0</v>
      </c>
      <c r="AE629" s="0" t="n">
        <v>0</v>
      </c>
      <c r="AF629" s="0" t="n">
        <v>2425.1273</v>
      </c>
      <c r="AG629" s="0" t="n">
        <v>83262.7033</v>
      </c>
      <c r="AH629" s="0" t="n">
        <v>85479.6691</v>
      </c>
    </row>
    <row r="630" customFormat="false" ht="15" hidden="false" customHeight="false" outlineLevel="0" collapsed="false">
      <c r="A630" s="0" t="s">
        <v>2794</v>
      </c>
      <c r="B630" s="0" t="s">
        <v>2795</v>
      </c>
      <c r="C630" s="0" t="s">
        <v>2796</v>
      </c>
      <c r="D630" s="0" t="s">
        <v>2797</v>
      </c>
      <c r="E630" s="0" t="s">
        <v>2795</v>
      </c>
      <c r="F630" s="0" t="s">
        <v>38</v>
      </c>
      <c r="G630" s="0" t="s">
        <v>128</v>
      </c>
      <c r="H630" s="0" t="s">
        <v>52</v>
      </c>
      <c r="I630" s="0" t="s">
        <v>41</v>
      </c>
      <c r="J630" s="0" t="s">
        <v>63</v>
      </c>
      <c r="K630" s="1" t="b">
        <f aca="false">TRUE()</f>
        <v>1</v>
      </c>
      <c r="L630" s="0" t="s">
        <v>2798</v>
      </c>
      <c r="M630" s="0" t="s">
        <v>2799</v>
      </c>
      <c r="N630" s="0" t="s">
        <v>45</v>
      </c>
      <c r="O630" s="0" t="s">
        <v>46</v>
      </c>
      <c r="P630" s="0" t="s">
        <v>47</v>
      </c>
      <c r="W630" s="0" t="s">
        <v>2800</v>
      </c>
      <c r="X630" s="0" t="n">
        <v>6.173</v>
      </c>
      <c r="Y630" s="0" t="n">
        <v>6.173</v>
      </c>
      <c r="Z630" s="0" t="n">
        <v>6</v>
      </c>
      <c r="AA630" s="0" t="n">
        <v>85742.97</v>
      </c>
      <c r="AB630" s="0" t="n">
        <v>12775.7</v>
      </c>
      <c r="AC630" s="0" t="n">
        <v>0</v>
      </c>
      <c r="AD630" s="0" t="n">
        <v>0</v>
      </c>
      <c r="AE630" s="0" t="n">
        <v>0</v>
      </c>
      <c r="AF630" s="0" t="n">
        <v>2878.9059</v>
      </c>
      <c r="AG630" s="0" t="n">
        <v>98842.4359</v>
      </c>
      <c r="AH630" s="0" t="n">
        <v>101474.2301</v>
      </c>
    </row>
    <row r="631" customFormat="false" ht="15" hidden="false" customHeight="false" outlineLevel="0" collapsed="false">
      <c r="D631" s="0" t="s">
        <v>2797</v>
      </c>
      <c r="J631" s="0" t="s">
        <v>53</v>
      </c>
      <c r="K631" s="1" t="b">
        <f aca="false">TRUE()</f>
        <v>1</v>
      </c>
      <c r="L631" s="0" t="s">
        <v>2801</v>
      </c>
      <c r="M631" s="0" t="s">
        <v>2802</v>
      </c>
      <c r="O631" s="0" t="s">
        <v>46</v>
      </c>
      <c r="P631" s="0" t="s">
        <v>47</v>
      </c>
      <c r="W631" s="0" t="s">
        <v>2803</v>
      </c>
      <c r="X631" s="0" t="n">
        <v>5.802</v>
      </c>
      <c r="Y631" s="0" t="n">
        <v>5.802</v>
      </c>
      <c r="Z631" s="0" t="n">
        <v>5.5</v>
      </c>
      <c r="AA631" s="0" t="n">
        <v>80589.78</v>
      </c>
      <c r="AB631" s="0" t="n">
        <v>12007.88</v>
      </c>
      <c r="AC631" s="0" t="n">
        <v>0</v>
      </c>
      <c r="AD631" s="0" t="n">
        <v>0</v>
      </c>
      <c r="AE631" s="0" t="n">
        <v>0</v>
      </c>
      <c r="AF631" s="0" t="n">
        <v>2705.8825</v>
      </c>
      <c r="AG631" s="0" t="n">
        <v>92901.9665</v>
      </c>
      <c r="AH631" s="0" t="n">
        <v>95375.5898</v>
      </c>
    </row>
    <row r="632" customFormat="false" ht="15" hidden="false" customHeight="false" outlineLevel="0" collapsed="false">
      <c r="A632" s="0" t="s">
        <v>2804</v>
      </c>
      <c r="B632" s="0" t="s">
        <v>2805</v>
      </c>
      <c r="C632" s="0" t="s">
        <v>2806</v>
      </c>
      <c r="D632" s="0" t="s">
        <v>2807</v>
      </c>
      <c r="E632" s="0" t="s">
        <v>2805</v>
      </c>
      <c r="F632" s="0" t="s">
        <v>38</v>
      </c>
      <c r="G632" s="0" t="s">
        <v>39</v>
      </c>
      <c r="H632" s="0" t="s">
        <v>1024</v>
      </c>
      <c r="I632" s="0" t="s">
        <v>41</v>
      </c>
      <c r="J632" s="0" t="s">
        <v>104</v>
      </c>
      <c r="K632" s="1" t="b">
        <f aca="false">TRUE()</f>
        <v>1</v>
      </c>
      <c r="L632" s="0" t="s">
        <v>2808</v>
      </c>
      <c r="M632" s="0" t="s">
        <v>2809</v>
      </c>
      <c r="N632" s="0" t="s">
        <v>45</v>
      </c>
      <c r="O632" s="0" t="s">
        <v>46</v>
      </c>
      <c r="P632" s="0" t="s">
        <v>47</v>
      </c>
      <c r="W632" s="0" t="s">
        <v>2810</v>
      </c>
      <c r="X632" s="0" t="n">
        <v>9.8</v>
      </c>
      <c r="Y632" s="0" t="n">
        <v>9.8</v>
      </c>
      <c r="Z632" s="0" t="n">
        <v>9.9</v>
      </c>
      <c r="AA632" s="0" t="n">
        <v>136122</v>
      </c>
      <c r="AB632" s="0" t="n">
        <v>17559.74</v>
      </c>
      <c r="AC632" s="0" t="n">
        <v>0</v>
      </c>
      <c r="AD632" s="0" t="n">
        <v>0</v>
      </c>
      <c r="AE632" s="0" t="n">
        <v>0</v>
      </c>
      <c r="AF632" s="0" t="n">
        <v>4505.0938</v>
      </c>
      <c r="AG632" s="0" t="n">
        <v>154674.8858</v>
      </c>
      <c r="AH632" s="0" t="n">
        <v>158292.1922</v>
      </c>
    </row>
    <row r="633" customFormat="false" ht="15" hidden="false" customHeight="false" outlineLevel="0" collapsed="false">
      <c r="D633" s="0" t="s">
        <v>2807</v>
      </c>
      <c r="J633" s="0" t="s">
        <v>163</v>
      </c>
      <c r="K633" s="1" t="b">
        <f aca="false">TRUE()</f>
        <v>1</v>
      </c>
      <c r="L633" s="0" t="s">
        <v>2811</v>
      </c>
      <c r="M633" s="0" t="s">
        <v>2812</v>
      </c>
      <c r="O633" s="0" t="s">
        <v>46</v>
      </c>
      <c r="P633" s="0" t="s">
        <v>47</v>
      </c>
      <c r="W633" s="0" t="s">
        <v>2813</v>
      </c>
      <c r="X633" s="0" t="n">
        <v>8.42</v>
      </c>
      <c r="Y633" s="0" t="n">
        <v>8.42</v>
      </c>
      <c r="Z633" s="0" t="n">
        <v>8.7</v>
      </c>
      <c r="AA633" s="0" t="n">
        <v>116953.8</v>
      </c>
      <c r="AB633" s="0" t="n">
        <v>15087.04</v>
      </c>
      <c r="AC633" s="0" t="n">
        <v>0</v>
      </c>
      <c r="AD633" s="0" t="n">
        <v>0</v>
      </c>
      <c r="AE633" s="0" t="n">
        <v>0</v>
      </c>
      <c r="AF633" s="0" t="n">
        <v>3870.703</v>
      </c>
      <c r="AG633" s="0" t="n">
        <v>132894.135</v>
      </c>
      <c r="AH633" s="0" t="n">
        <v>136002.0652</v>
      </c>
    </row>
    <row r="634" customFormat="false" ht="15" hidden="false" customHeight="false" outlineLevel="0" collapsed="false">
      <c r="D634" s="0" t="s">
        <v>2807</v>
      </c>
      <c r="J634" s="0" t="s">
        <v>129</v>
      </c>
      <c r="K634" s="1" t="b">
        <f aca="false">TRUE()</f>
        <v>1</v>
      </c>
      <c r="L634" s="0" t="s">
        <v>2814</v>
      </c>
      <c r="M634" s="0" t="s">
        <v>2815</v>
      </c>
      <c r="O634" s="0" t="s">
        <v>46</v>
      </c>
      <c r="P634" s="0" t="s">
        <v>47</v>
      </c>
      <c r="X634" s="0" t="n">
        <v>9.457</v>
      </c>
      <c r="Y634" s="0" t="n">
        <v>9.457</v>
      </c>
      <c r="Z634" s="0" t="n">
        <v>9.3</v>
      </c>
      <c r="AA634" s="0" t="n">
        <v>131357.73</v>
      </c>
      <c r="AB634" s="0" t="n">
        <v>16945.15</v>
      </c>
      <c r="AC634" s="0" t="n">
        <v>0</v>
      </c>
      <c r="AD634" s="0" t="n">
        <v>0</v>
      </c>
      <c r="AE634" s="0" t="n">
        <v>0</v>
      </c>
      <c r="AF634" s="0" t="n">
        <v>4347.4155</v>
      </c>
      <c r="AG634" s="0" t="n">
        <v>149261.2655</v>
      </c>
      <c r="AH634" s="0" t="n">
        <v>152751.9664</v>
      </c>
    </row>
    <row r="635" customFormat="false" ht="15" hidden="false" customHeight="false" outlineLevel="0" collapsed="false">
      <c r="D635" s="0" t="s">
        <v>2807</v>
      </c>
      <c r="J635" s="0" t="s">
        <v>222</v>
      </c>
      <c r="K635" s="1" t="b">
        <f aca="false">TRUE()</f>
        <v>1</v>
      </c>
      <c r="L635" s="0" t="s">
        <v>2816</v>
      </c>
      <c r="M635" s="0" t="s">
        <v>2817</v>
      </c>
      <c r="O635" s="0" t="s">
        <v>46</v>
      </c>
      <c r="P635" s="0" t="s">
        <v>47</v>
      </c>
      <c r="X635" s="0" t="n">
        <v>11.063</v>
      </c>
      <c r="Y635" s="0" t="n">
        <v>11.063</v>
      </c>
      <c r="Z635" s="0" t="n">
        <v>11.2</v>
      </c>
      <c r="AA635" s="0" t="n">
        <v>153665.07</v>
      </c>
      <c r="AB635" s="0" t="n">
        <v>19822.79</v>
      </c>
      <c r="AC635" s="0" t="n">
        <v>0</v>
      </c>
      <c r="AD635" s="0" t="n">
        <v>0</v>
      </c>
      <c r="AE635" s="0" t="n">
        <v>0</v>
      </c>
      <c r="AF635" s="0" t="n">
        <v>5085.6991</v>
      </c>
      <c r="AG635" s="0" t="n">
        <v>174609.0011</v>
      </c>
      <c r="AH635" s="0" t="n">
        <v>178692.4958</v>
      </c>
    </row>
    <row r="636" customFormat="false" ht="15" hidden="false" customHeight="false" outlineLevel="0" collapsed="false">
      <c r="A636" s="0" t="s">
        <v>2818</v>
      </c>
      <c r="B636" s="0" t="s">
        <v>2819</v>
      </c>
      <c r="C636" s="0" t="s">
        <v>2820</v>
      </c>
      <c r="D636" s="0" t="s">
        <v>2821</v>
      </c>
      <c r="E636" s="0" t="s">
        <v>2819</v>
      </c>
      <c r="F636" s="0" t="s">
        <v>38</v>
      </c>
      <c r="G636" s="0" t="s">
        <v>39</v>
      </c>
      <c r="H636" s="0" t="s">
        <v>52</v>
      </c>
      <c r="I636" s="0" t="s">
        <v>41</v>
      </c>
      <c r="J636" s="0" t="s">
        <v>63</v>
      </c>
      <c r="K636" s="1" t="b">
        <f aca="false">TRUE()</f>
        <v>1</v>
      </c>
      <c r="L636" s="0" t="s">
        <v>2822</v>
      </c>
      <c r="M636" s="0" t="s">
        <v>2823</v>
      </c>
      <c r="N636" s="0" t="s">
        <v>45</v>
      </c>
      <c r="O636" s="0" t="s">
        <v>46</v>
      </c>
      <c r="P636" s="0" t="s">
        <v>47</v>
      </c>
      <c r="X636" s="0" t="n">
        <v>3.743</v>
      </c>
      <c r="Y636" s="0" t="n">
        <v>4.23</v>
      </c>
      <c r="Z636" s="0" t="n">
        <v>4.1</v>
      </c>
      <c r="AA636" s="0" t="n">
        <v>51990.27</v>
      </c>
      <c r="AB636" s="0" t="n">
        <v>9306.26</v>
      </c>
      <c r="AC636" s="0" t="n">
        <v>0</v>
      </c>
      <c r="AD636" s="0" t="n">
        <v>0</v>
      </c>
      <c r="AE636" s="0" t="n">
        <v>0</v>
      </c>
      <c r="AF636" s="0" t="n">
        <v>1783.0586</v>
      </c>
      <c r="AG636" s="0" t="n">
        <v>61218.3466</v>
      </c>
      <c r="AH636" s="0" t="n">
        <v>63135.4362</v>
      </c>
    </row>
    <row r="637" customFormat="false" ht="15" hidden="false" customHeight="false" outlineLevel="0" collapsed="false">
      <c r="A637" s="0" t="s">
        <v>2824</v>
      </c>
      <c r="B637" s="0" t="s">
        <v>2825</v>
      </c>
      <c r="C637" s="0" t="s">
        <v>2826</v>
      </c>
      <c r="D637" s="0" t="s">
        <v>2827</v>
      </c>
      <c r="E637" s="0" t="s">
        <v>2825</v>
      </c>
      <c r="F637" s="0" t="s">
        <v>38</v>
      </c>
      <c r="G637" s="0" t="s">
        <v>128</v>
      </c>
      <c r="H637" s="0" t="s">
        <v>52</v>
      </c>
      <c r="I637" s="0" t="s">
        <v>41</v>
      </c>
      <c r="J637" s="0" t="s">
        <v>63</v>
      </c>
      <c r="K637" s="1" t="b">
        <f aca="false">TRUE()</f>
        <v>1</v>
      </c>
      <c r="L637" s="0" t="s">
        <v>2828</v>
      </c>
      <c r="M637" s="0" t="s">
        <v>2829</v>
      </c>
      <c r="N637" s="0" t="s">
        <v>45</v>
      </c>
      <c r="O637" s="0" t="s">
        <v>46</v>
      </c>
      <c r="P637" s="0" t="s">
        <v>47</v>
      </c>
      <c r="W637" s="0" t="s">
        <v>2830</v>
      </c>
      <c r="X637" s="0" t="n">
        <v>4.027</v>
      </c>
      <c r="Y637" s="0" t="n">
        <v>4.027</v>
      </c>
      <c r="Z637" s="0" t="n">
        <v>4</v>
      </c>
      <c r="AA637" s="0" t="n">
        <v>55935.03</v>
      </c>
      <c r="AB637" s="0" t="n">
        <v>8837.73</v>
      </c>
      <c r="AC637" s="0" t="n">
        <v>0</v>
      </c>
      <c r="AD637" s="0" t="n">
        <v>0</v>
      </c>
      <c r="AE637" s="0" t="n">
        <v>0</v>
      </c>
      <c r="AF637" s="0" t="n">
        <v>1890.1564</v>
      </c>
      <c r="AG637" s="0" t="n">
        <v>64895.3704</v>
      </c>
      <c r="AH637" s="0" t="n">
        <v>66715.9428</v>
      </c>
    </row>
    <row r="638" customFormat="false" ht="15" hidden="false" customHeight="false" outlineLevel="0" collapsed="false">
      <c r="D638" s="0" t="s">
        <v>2827</v>
      </c>
      <c r="J638" s="0" t="s">
        <v>163</v>
      </c>
      <c r="K638" s="1" t="b">
        <f aca="false">TRUE()</f>
        <v>1</v>
      </c>
      <c r="L638" s="0" t="s">
        <v>2831</v>
      </c>
      <c r="M638" s="0" t="s">
        <v>2832</v>
      </c>
      <c r="O638" s="0" t="s">
        <v>46</v>
      </c>
      <c r="P638" s="0" t="s">
        <v>47</v>
      </c>
      <c r="X638" s="0" t="n">
        <v>4.414</v>
      </c>
      <c r="Y638" s="0" t="n">
        <v>4.414</v>
      </c>
      <c r="Z638" s="0" t="n">
        <v>4.3</v>
      </c>
      <c r="AA638" s="0" t="n">
        <v>61310.46</v>
      </c>
      <c r="AB638" s="0" t="n">
        <v>9687.05</v>
      </c>
      <c r="AC638" s="0" t="n">
        <v>0</v>
      </c>
      <c r="AD638" s="0" t="n">
        <v>0</v>
      </c>
      <c r="AE638" s="0" t="n">
        <v>0</v>
      </c>
      <c r="AF638" s="0" t="n">
        <v>2011.17</v>
      </c>
      <c r="AG638" s="0" t="n">
        <v>69050.17</v>
      </c>
      <c r="AH638" s="0" t="n">
        <v>73127.4353</v>
      </c>
    </row>
    <row r="639" customFormat="false" ht="15" hidden="false" customHeight="false" outlineLevel="0" collapsed="false">
      <c r="A639" s="0" t="s">
        <v>2833</v>
      </c>
      <c r="B639" s="0" t="s">
        <v>2834</v>
      </c>
      <c r="C639" s="0" t="s">
        <v>2835</v>
      </c>
      <c r="D639" s="0" t="s">
        <v>2836</v>
      </c>
      <c r="E639" s="0" t="s">
        <v>2834</v>
      </c>
      <c r="F639" s="0" t="s">
        <v>38</v>
      </c>
      <c r="G639" s="0" t="s">
        <v>1393</v>
      </c>
      <c r="H639" s="0" t="s">
        <v>52</v>
      </c>
      <c r="I639" s="0" t="s">
        <v>41</v>
      </c>
      <c r="J639" s="0" t="s">
        <v>63</v>
      </c>
      <c r="K639" s="1" t="b">
        <f aca="false">TRUE()</f>
        <v>1</v>
      </c>
      <c r="L639" s="0" t="s">
        <v>2837</v>
      </c>
      <c r="M639" s="0" t="s">
        <v>2838</v>
      </c>
      <c r="N639" s="0" t="s">
        <v>45</v>
      </c>
      <c r="O639" s="0" t="s">
        <v>46</v>
      </c>
      <c r="P639" s="0" t="s">
        <v>47</v>
      </c>
      <c r="W639" s="0" t="s">
        <v>2839</v>
      </c>
      <c r="X639" s="0" t="n">
        <v>5.806</v>
      </c>
      <c r="Y639" s="0" t="n">
        <v>7.57</v>
      </c>
      <c r="Z639" s="0" t="n">
        <v>8.3</v>
      </c>
      <c r="AA639" s="0" t="n">
        <v>80645.34</v>
      </c>
      <c r="AB639" s="0" t="n">
        <v>18467.78</v>
      </c>
      <c r="AC639" s="0" t="n">
        <v>0</v>
      </c>
      <c r="AD639" s="0" t="n">
        <v>0</v>
      </c>
      <c r="AE639" s="0" t="n">
        <v>0</v>
      </c>
      <c r="AF639" s="0" t="n">
        <v>3309.7069</v>
      </c>
      <c r="AG639" s="0" t="n">
        <v>113633.2709</v>
      </c>
      <c r="AH639" s="0" t="n">
        <v>117437.6336</v>
      </c>
    </row>
    <row r="640" customFormat="false" ht="15" hidden="false" customHeight="false" outlineLevel="0" collapsed="false">
      <c r="D640" s="0" t="s">
        <v>2836</v>
      </c>
      <c r="J640" s="0" t="s">
        <v>129</v>
      </c>
      <c r="K640" s="1" t="b">
        <f aca="false">TRUE()</f>
        <v>1</v>
      </c>
      <c r="L640" s="0" t="s">
        <v>2840</v>
      </c>
      <c r="M640" s="0" t="s">
        <v>2841</v>
      </c>
      <c r="O640" s="0" t="s">
        <v>46</v>
      </c>
      <c r="P640" s="0" t="s">
        <v>47</v>
      </c>
      <c r="X640" s="0" t="n">
        <v>8.256</v>
      </c>
      <c r="Y640" s="0" t="n">
        <v>9.85</v>
      </c>
      <c r="Z640" s="0" t="n">
        <v>9.5</v>
      </c>
      <c r="AA640" s="0" t="n">
        <v>114675.84</v>
      </c>
      <c r="AB640" s="0" t="n">
        <v>26260.77</v>
      </c>
      <c r="AC640" s="0" t="n">
        <v>0</v>
      </c>
      <c r="AD640" s="0" t="n">
        <v>0</v>
      </c>
      <c r="AE640" s="0" t="n">
        <v>0</v>
      </c>
      <c r="AF640" s="0" t="n">
        <v>4429.1837</v>
      </c>
      <c r="AG640" s="0" t="n">
        <v>152068.6397</v>
      </c>
      <c r="AH640" s="0" t="n">
        <v>157478.3583</v>
      </c>
    </row>
    <row r="641" customFormat="false" ht="15" hidden="false" customHeight="false" outlineLevel="0" collapsed="false">
      <c r="D641" s="0" t="s">
        <v>2836</v>
      </c>
      <c r="J641" s="0" t="s">
        <v>53</v>
      </c>
      <c r="K641" s="1" t="b">
        <f aca="false">TRUE()</f>
        <v>1</v>
      </c>
      <c r="L641" s="0" t="s">
        <v>2842</v>
      </c>
      <c r="M641" s="0" t="s">
        <v>2843</v>
      </c>
      <c r="O641" s="0" t="s">
        <v>46</v>
      </c>
      <c r="P641" s="0" t="s">
        <v>47</v>
      </c>
      <c r="X641" s="0" t="n">
        <v>5.442</v>
      </c>
      <c r="Y641" s="0" t="n">
        <v>7.44</v>
      </c>
      <c r="Z641" s="0" t="n">
        <v>7.7</v>
      </c>
      <c r="AA641" s="0" t="n">
        <v>75589.38</v>
      </c>
      <c r="AB641" s="0" t="n">
        <v>17309.97</v>
      </c>
      <c r="AC641" s="0" t="n">
        <v>0</v>
      </c>
      <c r="AD641" s="0" t="n">
        <v>0</v>
      </c>
      <c r="AE641" s="0" t="n">
        <v>0</v>
      </c>
      <c r="AF641" s="0" t="n">
        <v>3186.3107</v>
      </c>
      <c r="AG641" s="0" t="n">
        <v>109396.6667</v>
      </c>
      <c r="AH641" s="0" t="n">
        <v>112962.5205</v>
      </c>
    </row>
    <row r="642" customFormat="false" ht="15" hidden="false" customHeight="false" outlineLevel="0" collapsed="false">
      <c r="D642" s="0" t="s">
        <v>2836</v>
      </c>
      <c r="J642" s="0" t="s">
        <v>104</v>
      </c>
      <c r="K642" s="1" t="b">
        <f aca="false">TRUE()</f>
        <v>1</v>
      </c>
      <c r="L642" s="0" t="s">
        <v>2844</v>
      </c>
      <c r="M642" s="0" t="s">
        <v>2845</v>
      </c>
      <c r="O642" s="0" t="s">
        <v>46</v>
      </c>
      <c r="P642" s="0" t="s">
        <v>47</v>
      </c>
      <c r="X642" s="0" t="n">
        <v>4.721</v>
      </c>
      <c r="Y642" s="0" t="n">
        <v>6.171</v>
      </c>
      <c r="Z642" s="0" t="n">
        <v>10.1</v>
      </c>
      <c r="AA642" s="0" t="n">
        <v>65574.69</v>
      </c>
      <c r="AB642" s="0" t="n">
        <v>15016.6</v>
      </c>
      <c r="AC642" s="0" t="n">
        <v>0</v>
      </c>
      <c r="AD642" s="0" t="n">
        <v>0</v>
      </c>
      <c r="AE642" s="0" t="n">
        <v>0</v>
      </c>
      <c r="AF642" s="0" t="n">
        <v>2653.8891</v>
      </c>
      <c r="AG642" s="0" t="n">
        <v>91116.8591</v>
      </c>
      <c r="AH642" s="0" t="n">
        <v>94210.2787</v>
      </c>
    </row>
    <row r="643" customFormat="false" ht="15" hidden="false" customHeight="false" outlineLevel="0" collapsed="false">
      <c r="A643" s="0" t="s">
        <v>2846</v>
      </c>
      <c r="B643" s="0" t="s">
        <v>2847</v>
      </c>
      <c r="C643" s="0" t="s">
        <v>2848</v>
      </c>
      <c r="D643" s="0" t="s">
        <v>2849</v>
      </c>
      <c r="E643" s="0" t="s">
        <v>2847</v>
      </c>
      <c r="F643" s="0" t="s">
        <v>38</v>
      </c>
      <c r="G643" s="0" t="s">
        <v>2850</v>
      </c>
      <c r="H643" s="0" t="s">
        <v>52</v>
      </c>
      <c r="I643" s="0" t="s">
        <v>41</v>
      </c>
      <c r="J643" s="0" t="s">
        <v>163</v>
      </c>
      <c r="K643" s="1" t="b">
        <f aca="false">TRUE()</f>
        <v>1</v>
      </c>
      <c r="L643" s="0" t="s">
        <v>2851</v>
      </c>
      <c r="M643" s="0" t="s">
        <v>2852</v>
      </c>
      <c r="N643" s="0" t="s">
        <v>45</v>
      </c>
      <c r="O643" s="0" t="s">
        <v>46</v>
      </c>
      <c r="P643" s="0" t="s">
        <v>47</v>
      </c>
      <c r="X643" s="0" t="n">
        <v>4.88</v>
      </c>
      <c r="Y643" s="0" t="n">
        <v>5.76</v>
      </c>
      <c r="Z643" s="0" t="n">
        <v>5.8</v>
      </c>
      <c r="AA643" s="0" t="n">
        <v>67783.2</v>
      </c>
      <c r="AB643" s="0" t="n">
        <v>13488.86</v>
      </c>
      <c r="AC643" s="0" t="n">
        <v>0</v>
      </c>
      <c r="AD643" s="0" t="n">
        <v>0</v>
      </c>
      <c r="AE643" s="0" t="n">
        <v>0</v>
      </c>
      <c r="AF643" s="0" t="n">
        <v>2476.2078</v>
      </c>
      <c r="AG643" s="0" t="n">
        <v>85016.4678</v>
      </c>
      <c r="AH643" s="0" t="n">
        <v>90508.2218</v>
      </c>
    </row>
    <row r="644" customFormat="false" ht="15" hidden="false" customHeight="false" outlineLevel="0" collapsed="false">
      <c r="D644" s="0" t="s">
        <v>2849</v>
      </c>
      <c r="J644" s="0" t="s">
        <v>63</v>
      </c>
      <c r="K644" s="1" t="b">
        <f aca="false">TRUE()</f>
        <v>1</v>
      </c>
      <c r="L644" s="0" t="s">
        <v>2853</v>
      </c>
      <c r="M644" s="0" t="s">
        <v>2854</v>
      </c>
      <c r="O644" s="0" t="s">
        <v>46</v>
      </c>
      <c r="P644" s="0" t="s">
        <v>47</v>
      </c>
      <c r="X644" s="0" t="n">
        <v>5.162</v>
      </c>
      <c r="Y644" s="0" t="n">
        <v>5.98</v>
      </c>
      <c r="Z644" s="0" t="n">
        <v>5.5</v>
      </c>
      <c r="AA644" s="0" t="n">
        <v>71700.18</v>
      </c>
      <c r="AB644" s="0" t="n">
        <v>14268.34</v>
      </c>
      <c r="AC644" s="0" t="n">
        <v>0</v>
      </c>
      <c r="AD644" s="0" t="n">
        <v>0</v>
      </c>
      <c r="AE644" s="0" t="n">
        <v>0</v>
      </c>
      <c r="AF644" s="0" t="n">
        <v>2677.4956</v>
      </c>
      <c r="AG644" s="0" t="n">
        <v>91927.3476</v>
      </c>
      <c r="AH644" s="0" t="n">
        <v>94866.6256</v>
      </c>
    </row>
    <row r="645" customFormat="false" ht="15" hidden="false" customHeight="false" outlineLevel="0" collapsed="false">
      <c r="A645" s="0" t="s">
        <v>568</v>
      </c>
      <c r="B645" s="0" t="s">
        <v>2855</v>
      </c>
      <c r="C645" s="0" t="s">
        <v>2856</v>
      </c>
      <c r="D645" s="0" t="s">
        <v>2857</v>
      </c>
      <c r="E645" s="0" t="s">
        <v>2855</v>
      </c>
      <c r="F645" s="0" t="s">
        <v>38</v>
      </c>
      <c r="G645" s="0" t="s">
        <v>128</v>
      </c>
      <c r="H645" s="0" t="s">
        <v>52</v>
      </c>
      <c r="I645" s="0" t="s">
        <v>41</v>
      </c>
      <c r="J645" s="0" t="s">
        <v>63</v>
      </c>
      <c r="K645" s="1" t="b">
        <f aca="false">TRUE()</f>
        <v>1</v>
      </c>
      <c r="L645" s="0" t="s">
        <v>2858</v>
      </c>
      <c r="M645" s="0" t="s">
        <v>2859</v>
      </c>
      <c r="N645" s="0" t="s">
        <v>45</v>
      </c>
      <c r="O645" s="0" t="s">
        <v>46</v>
      </c>
      <c r="P645" s="0" t="s">
        <v>47</v>
      </c>
      <c r="W645" s="0" t="s">
        <v>2860</v>
      </c>
      <c r="X645" s="0" t="n">
        <v>5.34</v>
      </c>
      <c r="Y645" s="0" t="n">
        <v>5.34</v>
      </c>
      <c r="Z645" s="0" t="n">
        <v>5.4</v>
      </c>
      <c r="AA645" s="0" t="n">
        <v>74172.6</v>
      </c>
      <c r="AB645" s="0" t="n">
        <v>11051.72</v>
      </c>
      <c r="AC645" s="0" t="n">
        <v>0</v>
      </c>
      <c r="AD645" s="0" t="n">
        <v>0</v>
      </c>
      <c r="AE645" s="0" t="n">
        <v>0</v>
      </c>
      <c r="AF645" s="0" t="n">
        <v>2490.4193</v>
      </c>
      <c r="AG645" s="0" t="n">
        <v>85504.3953</v>
      </c>
      <c r="AH645" s="0" t="n">
        <v>87781.0496</v>
      </c>
    </row>
    <row r="646" customFormat="false" ht="15" hidden="false" customHeight="false" outlineLevel="0" collapsed="false">
      <c r="D646" s="0" t="s">
        <v>2857</v>
      </c>
      <c r="J646" s="0" t="s">
        <v>163</v>
      </c>
      <c r="K646" s="1" t="b">
        <f aca="false">TRUE()</f>
        <v>1</v>
      </c>
      <c r="L646" s="0" t="s">
        <v>2861</v>
      </c>
      <c r="M646" s="0" t="s">
        <v>2862</v>
      </c>
      <c r="O646" s="0" t="s">
        <v>46</v>
      </c>
      <c r="P646" s="0" t="s">
        <v>47</v>
      </c>
      <c r="W646" s="0" t="s">
        <v>2863</v>
      </c>
      <c r="X646" s="0" t="n">
        <v>5.909</v>
      </c>
      <c r="Y646" s="0" t="n">
        <v>5.909</v>
      </c>
      <c r="Z646" s="0" t="n">
        <v>5.8</v>
      </c>
      <c r="AA646" s="0" t="n">
        <v>82076.01</v>
      </c>
      <c r="AB646" s="0" t="n">
        <v>12229.33</v>
      </c>
      <c r="AC646" s="0" t="n">
        <v>0</v>
      </c>
      <c r="AD646" s="0" t="n">
        <v>0</v>
      </c>
      <c r="AE646" s="0" t="n">
        <v>0</v>
      </c>
      <c r="AF646" s="0" t="n">
        <v>2755.7842</v>
      </c>
      <c r="AG646" s="0" t="n">
        <v>94615.2582</v>
      </c>
      <c r="AH646" s="0" t="n">
        <v>97134.5002</v>
      </c>
    </row>
    <row r="647" customFormat="false" ht="15" hidden="false" customHeight="false" outlineLevel="0" collapsed="false">
      <c r="D647" s="0" t="s">
        <v>2857</v>
      </c>
      <c r="J647" s="0" t="s">
        <v>129</v>
      </c>
      <c r="K647" s="1" t="b">
        <f aca="false">TRUE()</f>
        <v>1</v>
      </c>
      <c r="L647" s="0" t="s">
        <v>2864</v>
      </c>
      <c r="M647" s="0" t="s">
        <v>2865</v>
      </c>
      <c r="O647" s="0" t="s">
        <v>46</v>
      </c>
      <c r="P647" s="0" t="s">
        <v>47</v>
      </c>
      <c r="W647" s="0" t="s">
        <v>2866</v>
      </c>
      <c r="X647" s="0" t="n">
        <v>6.231</v>
      </c>
      <c r="Y647" s="0" t="n">
        <v>6.231</v>
      </c>
      <c r="Z647" s="0" t="n">
        <v>6.3</v>
      </c>
      <c r="AA647" s="0" t="n">
        <v>86548.59</v>
      </c>
      <c r="AB647" s="0" t="n">
        <v>12895.74</v>
      </c>
      <c r="AC647" s="0" t="n">
        <v>0</v>
      </c>
      <c r="AD647" s="0" t="n">
        <v>0</v>
      </c>
      <c r="AE647" s="0" t="n">
        <v>0</v>
      </c>
      <c r="AF647" s="0" t="n">
        <v>2905.9555</v>
      </c>
      <c r="AG647" s="0" t="n">
        <v>99771.1375</v>
      </c>
      <c r="AH647" s="0" t="n">
        <v>102427.6599</v>
      </c>
    </row>
    <row r="648" customFormat="false" ht="15" hidden="false" customHeight="false" outlineLevel="0" collapsed="false">
      <c r="A648" s="0" t="s">
        <v>2867</v>
      </c>
      <c r="B648" s="0" t="s">
        <v>2868</v>
      </c>
      <c r="C648" s="0" t="s">
        <v>2869</v>
      </c>
      <c r="D648" s="0" t="s">
        <v>2870</v>
      </c>
      <c r="E648" s="0" t="s">
        <v>2868</v>
      </c>
      <c r="F648" s="0" t="s">
        <v>38</v>
      </c>
      <c r="G648" s="0" t="s">
        <v>128</v>
      </c>
      <c r="H648" s="0" t="s">
        <v>52</v>
      </c>
      <c r="I648" s="0" t="s">
        <v>41</v>
      </c>
      <c r="J648" s="0" t="s">
        <v>63</v>
      </c>
      <c r="K648" s="1" t="b">
        <f aca="false">TRUE()</f>
        <v>1</v>
      </c>
      <c r="L648" s="0" t="s">
        <v>2871</v>
      </c>
      <c r="M648" s="0" t="s">
        <v>2872</v>
      </c>
      <c r="N648" s="0" t="s">
        <v>45</v>
      </c>
      <c r="O648" s="0" t="s">
        <v>46</v>
      </c>
      <c r="P648" s="0" t="s">
        <v>47</v>
      </c>
      <c r="X648" s="0" t="n">
        <v>6.609</v>
      </c>
      <c r="Y648" s="0" t="n">
        <v>6.609</v>
      </c>
      <c r="Z648" s="0" t="n">
        <v>6.3</v>
      </c>
      <c r="AA648" s="0" t="n">
        <v>91799.01</v>
      </c>
      <c r="AB648" s="0" t="n">
        <v>13678.05</v>
      </c>
      <c r="AC648" s="0" t="n">
        <v>0</v>
      </c>
      <c r="AD648" s="0" t="n">
        <v>0</v>
      </c>
      <c r="AE648" s="0" t="n">
        <v>0</v>
      </c>
      <c r="AF648" s="0" t="n">
        <v>3082.2435</v>
      </c>
      <c r="AG648" s="0" t="n">
        <v>105823.6935</v>
      </c>
      <c r="AH648" s="0" t="n">
        <v>108641.3718</v>
      </c>
    </row>
    <row r="649" customFormat="false" ht="15" hidden="false" customHeight="false" outlineLevel="0" collapsed="false">
      <c r="D649" s="0" t="s">
        <v>2870</v>
      </c>
      <c r="J649" s="0" t="s">
        <v>129</v>
      </c>
      <c r="K649" s="1" t="b">
        <f aca="false">TRUE()</f>
        <v>1</v>
      </c>
      <c r="L649" s="0" t="s">
        <v>2873</v>
      </c>
      <c r="M649" s="0" t="s">
        <v>2874</v>
      </c>
      <c r="O649" s="0" t="s">
        <v>46</v>
      </c>
      <c r="P649" s="0" t="s">
        <v>47</v>
      </c>
      <c r="X649" s="0" t="n">
        <v>7.71</v>
      </c>
      <c r="Y649" s="0" t="n">
        <v>7.71</v>
      </c>
      <c r="Z649" s="0" t="n">
        <v>7.5</v>
      </c>
      <c r="AA649" s="0" t="n">
        <v>107091.9</v>
      </c>
      <c r="AB649" s="0" t="n">
        <v>15956.69</v>
      </c>
      <c r="AC649" s="0" t="n">
        <v>0</v>
      </c>
      <c r="AD649" s="0" t="n">
        <v>0</v>
      </c>
      <c r="AE649" s="0" t="n">
        <v>0</v>
      </c>
      <c r="AF649" s="0" t="n">
        <v>3495.8417</v>
      </c>
      <c r="AG649" s="0" t="n">
        <v>120023.8997</v>
      </c>
      <c r="AH649" s="0" t="n">
        <v>126740.0477</v>
      </c>
    </row>
    <row r="650" customFormat="false" ht="15" hidden="false" customHeight="false" outlineLevel="0" collapsed="false">
      <c r="A650" s="0" t="s">
        <v>2875</v>
      </c>
      <c r="B650" s="0" t="s">
        <v>2876</v>
      </c>
      <c r="C650" s="0" t="s">
        <v>2877</v>
      </c>
      <c r="D650" s="0" t="s">
        <v>2878</v>
      </c>
      <c r="E650" s="0" t="s">
        <v>2876</v>
      </c>
      <c r="F650" s="0" t="s">
        <v>38</v>
      </c>
      <c r="G650" s="0" t="s">
        <v>1393</v>
      </c>
      <c r="H650" s="0" t="s">
        <v>52</v>
      </c>
      <c r="I650" s="0" t="s">
        <v>41</v>
      </c>
      <c r="J650" s="0" t="s">
        <v>53</v>
      </c>
      <c r="K650" s="1" t="b">
        <f aca="false">TRUE()</f>
        <v>1</v>
      </c>
      <c r="L650" s="0" t="s">
        <v>2879</v>
      </c>
      <c r="M650" s="0" t="s">
        <v>2880</v>
      </c>
      <c r="N650" s="0" t="s">
        <v>45</v>
      </c>
      <c r="O650" s="0" t="s">
        <v>46</v>
      </c>
      <c r="P650" s="0" t="s">
        <v>47</v>
      </c>
      <c r="W650" s="0" t="s">
        <v>2881</v>
      </c>
      <c r="X650" s="0" t="n">
        <v>6.048</v>
      </c>
      <c r="Y650" s="0" t="n">
        <v>7.53</v>
      </c>
      <c r="Z650" s="0" t="n">
        <v>8.6</v>
      </c>
      <c r="AA650" s="0" t="n">
        <v>84006.72</v>
      </c>
      <c r="AB650" s="0" t="n">
        <v>19237.54</v>
      </c>
      <c r="AC650" s="0" t="n">
        <v>0</v>
      </c>
      <c r="AD650" s="0" t="n">
        <v>0</v>
      </c>
      <c r="AE650" s="0" t="n">
        <v>0</v>
      </c>
      <c r="AF650" s="0" t="n">
        <v>3362.1526</v>
      </c>
      <c r="AG650" s="0" t="n">
        <v>115433.9046</v>
      </c>
      <c r="AH650" s="0" t="n">
        <v>119396.8378</v>
      </c>
    </row>
    <row r="651" customFormat="false" ht="15" hidden="false" customHeight="false" outlineLevel="0" collapsed="false">
      <c r="D651" s="0" t="s">
        <v>2878</v>
      </c>
      <c r="J651" s="0" t="s">
        <v>129</v>
      </c>
      <c r="K651" s="1" t="b">
        <f aca="false">TRUE()</f>
        <v>1</v>
      </c>
      <c r="L651" s="0" t="s">
        <v>2882</v>
      </c>
      <c r="M651" s="0" t="s">
        <v>2883</v>
      </c>
      <c r="O651" s="0" t="s">
        <v>46</v>
      </c>
      <c r="P651" s="0" t="s">
        <v>47</v>
      </c>
      <c r="X651" s="0" t="n">
        <v>7.666</v>
      </c>
      <c r="Y651" s="0" t="n">
        <v>9.15</v>
      </c>
      <c r="Z651" s="0" t="n">
        <v>8.6</v>
      </c>
      <c r="AA651" s="0" t="n">
        <v>106480.74</v>
      </c>
      <c r="AB651" s="0" t="n">
        <v>24384.09</v>
      </c>
      <c r="AC651" s="0" t="n">
        <v>0</v>
      </c>
      <c r="AD651" s="0" t="n">
        <v>0</v>
      </c>
      <c r="AE651" s="0" t="n">
        <v>0</v>
      </c>
      <c r="AF651" s="0" t="n">
        <v>4162.1404</v>
      </c>
      <c r="AG651" s="0" t="n">
        <v>142900.1524</v>
      </c>
      <c r="AH651" s="0" t="n">
        <v>147923.2749</v>
      </c>
    </row>
    <row r="652" customFormat="false" ht="15" hidden="false" customHeight="false" outlineLevel="0" collapsed="false">
      <c r="A652" s="0" t="s">
        <v>2884</v>
      </c>
      <c r="B652" s="0" t="s">
        <v>2885</v>
      </c>
      <c r="C652" s="0" t="s">
        <v>2886</v>
      </c>
      <c r="D652" s="0" t="s">
        <v>2887</v>
      </c>
      <c r="E652" s="0" t="s">
        <v>2885</v>
      </c>
      <c r="F652" s="0" t="s">
        <v>38</v>
      </c>
      <c r="G652" s="0" t="s">
        <v>39</v>
      </c>
      <c r="H652" s="0" t="s">
        <v>52</v>
      </c>
      <c r="I652" s="0" t="s">
        <v>41</v>
      </c>
      <c r="J652" s="0" t="s">
        <v>222</v>
      </c>
      <c r="K652" s="1" t="b">
        <f aca="false">TRUE()</f>
        <v>1</v>
      </c>
      <c r="L652" s="0" t="s">
        <v>2888</v>
      </c>
      <c r="M652" s="0" t="s">
        <v>2889</v>
      </c>
      <c r="N652" s="0" t="s">
        <v>45</v>
      </c>
      <c r="O652" s="0" t="s">
        <v>46</v>
      </c>
      <c r="P652" s="0" t="s">
        <v>47</v>
      </c>
      <c r="X652" s="0" t="n">
        <v>24.14</v>
      </c>
      <c r="Y652" s="0" t="n">
        <v>24.14</v>
      </c>
      <c r="Z652" s="0" t="n">
        <v>24</v>
      </c>
      <c r="AA652" s="0" t="n">
        <v>335304.6</v>
      </c>
      <c r="AB652" s="0" t="n">
        <v>43254.29</v>
      </c>
      <c r="AC652" s="0" t="n">
        <v>0</v>
      </c>
      <c r="AD652" s="0" t="n">
        <v>0</v>
      </c>
      <c r="AE652" s="0" t="n">
        <v>0</v>
      </c>
      <c r="AF652" s="0" t="n">
        <v>11097.241</v>
      </c>
      <c r="AG652" s="0" t="n">
        <v>381005.273</v>
      </c>
      <c r="AH652" s="0" t="n">
        <v>389915.6567</v>
      </c>
    </row>
    <row r="653" customFormat="false" ht="15" hidden="false" customHeight="false" outlineLevel="0" collapsed="false">
      <c r="D653" s="0" t="s">
        <v>2887</v>
      </c>
      <c r="J653" s="0" t="s">
        <v>104</v>
      </c>
      <c r="K653" s="1" t="b">
        <f aca="false">TRUE()</f>
        <v>1</v>
      </c>
      <c r="L653" s="0" t="s">
        <v>2890</v>
      </c>
      <c r="M653" s="0" t="s">
        <v>2891</v>
      </c>
      <c r="O653" s="0" t="s">
        <v>46</v>
      </c>
      <c r="P653" s="0" t="s">
        <v>47</v>
      </c>
      <c r="W653" s="0" t="s">
        <v>2892</v>
      </c>
      <c r="X653" s="0" t="n">
        <v>10.154</v>
      </c>
      <c r="Y653" s="0" t="n">
        <v>10.154</v>
      </c>
      <c r="Z653" s="0" t="n">
        <v>10</v>
      </c>
      <c r="AA653" s="0" t="n">
        <v>141039.06</v>
      </c>
      <c r="AB653" s="0" t="n">
        <v>18194.04</v>
      </c>
      <c r="AC653" s="0" t="n">
        <v>0</v>
      </c>
      <c r="AD653" s="0" t="n">
        <v>0</v>
      </c>
      <c r="AE653" s="0" t="n">
        <v>0</v>
      </c>
      <c r="AF653" s="0" t="n">
        <v>4667.8288</v>
      </c>
      <c r="AG653" s="0" t="n">
        <v>160262.1208</v>
      </c>
      <c r="AH653" s="0" t="n">
        <v>164010.093</v>
      </c>
    </row>
    <row r="654" customFormat="false" ht="15" hidden="false" customHeight="false" outlineLevel="0" collapsed="false">
      <c r="D654" s="0" t="s">
        <v>2887</v>
      </c>
      <c r="J654" s="0" t="s">
        <v>222</v>
      </c>
      <c r="K654" s="1" t="b">
        <f aca="false">TRUE()</f>
        <v>1</v>
      </c>
      <c r="L654" s="0" t="s">
        <v>2893</v>
      </c>
      <c r="M654" s="0" t="s">
        <v>2894</v>
      </c>
      <c r="O654" s="0" t="s">
        <v>46</v>
      </c>
      <c r="P654" s="0" t="s">
        <v>47</v>
      </c>
      <c r="X654" s="0" t="n">
        <v>12.02</v>
      </c>
      <c r="Y654" s="0" t="n">
        <v>12.02</v>
      </c>
      <c r="Z654" s="0" t="n">
        <v>12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3570.4197</v>
      </c>
      <c r="AG654" s="0" t="n">
        <v>122584.4097</v>
      </c>
      <c r="AH654" s="0" t="n">
        <v>122584.4097</v>
      </c>
    </row>
    <row r="655" customFormat="false" ht="15" hidden="false" customHeight="false" outlineLevel="0" collapsed="false">
      <c r="D655" s="0" t="s">
        <v>2887</v>
      </c>
      <c r="J655" s="0" t="s">
        <v>222</v>
      </c>
      <c r="K655" s="1" t="b">
        <f aca="false">TRUE()</f>
        <v>1</v>
      </c>
      <c r="L655" s="0" t="s">
        <v>2895</v>
      </c>
      <c r="M655" s="0" t="s">
        <v>2896</v>
      </c>
      <c r="O655" s="0" t="s">
        <v>46</v>
      </c>
      <c r="P655" s="0" t="s">
        <v>47</v>
      </c>
      <c r="W655" s="0" t="s">
        <v>2897</v>
      </c>
      <c r="X655" s="0" t="n">
        <v>16.125</v>
      </c>
      <c r="Y655" s="0" t="n">
        <v>16.125</v>
      </c>
      <c r="Z655" s="0" t="n">
        <v>16</v>
      </c>
      <c r="AA655" s="0" t="n">
        <v>223976.25</v>
      </c>
      <c r="AB655" s="0" t="n">
        <v>28892.94</v>
      </c>
      <c r="AC655" s="0" t="n">
        <v>0</v>
      </c>
      <c r="AD655" s="0" t="n">
        <v>0</v>
      </c>
      <c r="AE655" s="0" t="n">
        <v>0</v>
      </c>
      <c r="AF655" s="0" t="n">
        <v>7412.7181</v>
      </c>
      <c r="AG655" s="0" t="n">
        <v>254503.3201</v>
      </c>
      <c r="AH655" s="0" t="n">
        <v>260455.2657</v>
      </c>
    </row>
    <row r="656" customFormat="false" ht="15" hidden="false" customHeight="false" outlineLevel="0" collapsed="false">
      <c r="D656" s="0" t="s">
        <v>2887</v>
      </c>
      <c r="J656" s="0" t="s">
        <v>222</v>
      </c>
      <c r="K656" s="1" t="b">
        <f aca="false">TRUE()</f>
        <v>1</v>
      </c>
      <c r="L656" s="0" t="s">
        <v>2898</v>
      </c>
      <c r="M656" s="0" t="s">
        <v>2899</v>
      </c>
      <c r="O656" s="0" t="s">
        <v>46</v>
      </c>
      <c r="P656" s="0" t="s">
        <v>47</v>
      </c>
      <c r="W656" s="0" t="s">
        <v>2900</v>
      </c>
      <c r="X656" s="0" t="n">
        <v>20.07</v>
      </c>
      <c r="Y656" s="0" t="n">
        <v>20.07</v>
      </c>
      <c r="Z656" s="0" t="n">
        <v>20</v>
      </c>
      <c r="AA656" s="0" t="n">
        <v>278772.3</v>
      </c>
      <c r="AB656" s="0" t="n">
        <v>35961.63</v>
      </c>
      <c r="AC656" s="0" t="n">
        <v>0</v>
      </c>
      <c r="AD656" s="0" t="n">
        <v>0</v>
      </c>
      <c r="AE656" s="0" t="n">
        <v>0</v>
      </c>
      <c r="AF656" s="0" t="n">
        <v>9226.2481</v>
      </c>
      <c r="AG656" s="0" t="n">
        <v>316767.8521</v>
      </c>
      <c r="AH656" s="0" t="n">
        <v>324175.9479</v>
      </c>
    </row>
    <row r="657" customFormat="false" ht="15" hidden="false" customHeight="false" outlineLevel="0" collapsed="false">
      <c r="A657" s="0" t="s">
        <v>2901</v>
      </c>
      <c r="B657" s="0" t="s">
        <v>2902</v>
      </c>
      <c r="C657" s="0" t="s">
        <v>2903</v>
      </c>
      <c r="D657" s="0" t="s">
        <v>2904</v>
      </c>
      <c r="E657" s="0" t="s">
        <v>2902</v>
      </c>
      <c r="F657" s="0" t="s">
        <v>38</v>
      </c>
      <c r="G657" s="0" t="s">
        <v>128</v>
      </c>
      <c r="H657" s="0" t="s">
        <v>1024</v>
      </c>
      <c r="I657" s="0" t="s">
        <v>41</v>
      </c>
      <c r="J657" s="0" t="s">
        <v>104</v>
      </c>
      <c r="K657" s="1" t="b">
        <f aca="false">TRUE()</f>
        <v>1</v>
      </c>
      <c r="L657" s="0" t="s">
        <v>2905</v>
      </c>
      <c r="M657" s="0" t="s">
        <v>2906</v>
      </c>
      <c r="N657" s="0" t="s">
        <v>45</v>
      </c>
      <c r="O657" s="0" t="s">
        <v>46</v>
      </c>
      <c r="P657" s="0" t="s">
        <v>47</v>
      </c>
      <c r="W657" s="0" t="s">
        <v>2907</v>
      </c>
      <c r="X657" s="0" t="n">
        <v>10.535</v>
      </c>
      <c r="Y657" s="0" t="n">
        <v>10.535</v>
      </c>
      <c r="Z657" s="0" t="n">
        <v>10.2</v>
      </c>
      <c r="AA657" s="0" t="n">
        <v>146331.15</v>
      </c>
      <c r="AB657" s="0" t="n">
        <v>21803.34</v>
      </c>
      <c r="AC657" s="0" t="n">
        <v>0</v>
      </c>
      <c r="AD657" s="0" t="n">
        <v>0</v>
      </c>
      <c r="AE657" s="0" t="n">
        <v>0</v>
      </c>
      <c r="AF657" s="0" t="n">
        <v>4913.2147</v>
      </c>
      <c r="AG657" s="0" t="n">
        <v>168687.0367</v>
      </c>
      <c r="AH657" s="0" t="n">
        <v>173178.5247</v>
      </c>
    </row>
    <row r="658" customFormat="false" ht="15" hidden="false" customHeight="false" outlineLevel="0" collapsed="false">
      <c r="A658" s="0" t="s">
        <v>2908</v>
      </c>
      <c r="B658" s="0" t="s">
        <v>2909</v>
      </c>
      <c r="C658" s="0" t="s">
        <v>2910</v>
      </c>
      <c r="D658" s="0" t="s">
        <v>2911</v>
      </c>
      <c r="E658" s="0" t="s">
        <v>2909</v>
      </c>
      <c r="F658" s="0" t="s">
        <v>38</v>
      </c>
      <c r="G658" s="0" t="s">
        <v>100</v>
      </c>
      <c r="H658" s="0" t="s">
        <v>52</v>
      </c>
      <c r="I658" s="0" t="s">
        <v>41</v>
      </c>
      <c r="J658" s="0" t="s">
        <v>129</v>
      </c>
      <c r="K658" s="1" t="b">
        <f aca="false">TRUE()</f>
        <v>1</v>
      </c>
      <c r="L658" s="0" t="s">
        <v>2912</v>
      </c>
      <c r="M658" s="0" t="s">
        <v>2913</v>
      </c>
      <c r="N658" s="0" t="s">
        <v>45</v>
      </c>
      <c r="O658" s="0" t="s">
        <v>46</v>
      </c>
      <c r="P658" s="0" t="s">
        <v>47</v>
      </c>
      <c r="X658" s="0" t="n">
        <v>12.223</v>
      </c>
      <c r="Y658" s="0" t="n">
        <v>12.286</v>
      </c>
      <c r="Z658" s="0" t="n">
        <v>12.5</v>
      </c>
      <c r="AA658" s="0" t="n">
        <v>169777.47</v>
      </c>
      <c r="AB658" s="0" t="n">
        <v>33785.72</v>
      </c>
      <c r="AC658" s="0" t="n">
        <v>0</v>
      </c>
      <c r="AD658" s="0" t="n">
        <v>0</v>
      </c>
      <c r="AE658" s="0" t="n">
        <v>0</v>
      </c>
      <c r="AF658" s="0" t="n">
        <v>5910.7964</v>
      </c>
      <c r="AG658" s="0" t="n">
        <v>202937.3424</v>
      </c>
      <c r="AH658" s="0" t="n">
        <v>209897.2007</v>
      </c>
    </row>
    <row r="659" customFormat="false" ht="15" hidden="false" customHeight="false" outlineLevel="0" collapsed="false">
      <c r="A659" s="0" t="s">
        <v>96</v>
      </c>
      <c r="B659" s="0" t="s">
        <v>2914</v>
      </c>
      <c r="C659" s="0" t="s">
        <v>2915</v>
      </c>
      <c r="D659" s="0" t="s">
        <v>2916</v>
      </c>
      <c r="E659" s="0" t="s">
        <v>2914</v>
      </c>
      <c r="F659" s="0" t="s">
        <v>38</v>
      </c>
      <c r="G659" s="0" t="s">
        <v>128</v>
      </c>
      <c r="H659" s="0" t="s">
        <v>136</v>
      </c>
      <c r="I659" s="0" t="s">
        <v>41</v>
      </c>
      <c r="J659" s="0" t="s">
        <v>129</v>
      </c>
      <c r="K659" s="1" t="b">
        <f aca="false">TRUE()</f>
        <v>1</v>
      </c>
      <c r="L659" s="0" t="s">
        <v>2917</v>
      </c>
      <c r="M659" s="0" t="s">
        <v>2918</v>
      </c>
      <c r="N659" s="0" t="s">
        <v>45</v>
      </c>
      <c r="O659" s="0" t="s">
        <v>46</v>
      </c>
      <c r="P659" s="0" t="s">
        <v>47</v>
      </c>
      <c r="X659" s="0" t="n">
        <v>14.36</v>
      </c>
      <c r="Y659" s="0" t="n">
        <v>14.36</v>
      </c>
      <c r="Z659" s="0" t="n">
        <v>13.9</v>
      </c>
      <c r="AA659" s="0" t="n">
        <v>199460.4</v>
      </c>
      <c r="AB659" s="0" t="n">
        <v>29719.6</v>
      </c>
      <c r="AC659" s="0" t="n">
        <v>0</v>
      </c>
      <c r="AD659" s="0" t="n">
        <v>0</v>
      </c>
      <c r="AE659" s="0" t="n">
        <v>0</v>
      </c>
      <c r="AF659" s="0" t="n">
        <v>6697.0824</v>
      </c>
      <c r="AG659" s="0" t="n">
        <v>229933.1624</v>
      </c>
      <c r="AH659" s="0" t="n">
        <v>236055.4</v>
      </c>
    </row>
    <row r="660" customFormat="false" ht="15" hidden="false" customHeight="false" outlineLevel="0" collapsed="false">
      <c r="D660" s="0" t="s">
        <v>2916</v>
      </c>
      <c r="J660" s="0" t="s">
        <v>104</v>
      </c>
      <c r="K660" s="1" t="b">
        <f aca="false">TRUE()</f>
        <v>1</v>
      </c>
      <c r="L660" s="0" t="s">
        <v>2919</v>
      </c>
      <c r="M660" s="0" t="s">
        <v>2920</v>
      </c>
      <c r="O660" s="0" t="s">
        <v>46</v>
      </c>
      <c r="P660" s="0" t="s">
        <v>47</v>
      </c>
      <c r="X660" s="0" t="n">
        <v>14.948</v>
      </c>
      <c r="Y660" s="0" t="n">
        <v>14.948</v>
      </c>
      <c r="Z660" s="0" t="n">
        <v>14.8</v>
      </c>
      <c r="AA660" s="0" t="n">
        <v>207627.72</v>
      </c>
      <c r="AB660" s="0" t="n">
        <v>30936.53</v>
      </c>
      <c r="AC660" s="0" t="n">
        <v>0</v>
      </c>
      <c r="AD660" s="0" t="n">
        <v>0</v>
      </c>
      <c r="AE660" s="0" t="n">
        <v>0</v>
      </c>
      <c r="AF660" s="0" t="n">
        <v>6971.3083</v>
      </c>
      <c r="AG660" s="0" t="n">
        <v>239348.2523</v>
      </c>
      <c r="AH660" s="0" t="n">
        <v>245721.1775</v>
      </c>
    </row>
    <row r="661" customFormat="false" ht="15" hidden="false" customHeight="false" outlineLevel="0" collapsed="false">
      <c r="A661" s="0" t="s">
        <v>2921</v>
      </c>
      <c r="B661" s="0" t="s">
        <v>2922</v>
      </c>
      <c r="C661" s="0" t="s">
        <v>2923</v>
      </c>
      <c r="D661" s="0" t="s">
        <v>2924</v>
      </c>
      <c r="E661" s="0" t="s">
        <v>2922</v>
      </c>
      <c r="F661" s="0" t="s">
        <v>38</v>
      </c>
      <c r="G661" s="0" t="s">
        <v>128</v>
      </c>
      <c r="H661" s="0" t="s">
        <v>136</v>
      </c>
      <c r="I661" s="0" t="s">
        <v>41</v>
      </c>
      <c r="J661" s="0" t="s">
        <v>129</v>
      </c>
      <c r="K661" s="1" t="b">
        <f aca="false">TRUE()</f>
        <v>1</v>
      </c>
      <c r="L661" s="0" t="s">
        <v>2925</v>
      </c>
      <c r="M661" s="0" t="s">
        <v>2926</v>
      </c>
      <c r="N661" s="0" t="s">
        <v>45</v>
      </c>
      <c r="O661" s="0" t="s">
        <v>46</v>
      </c>
      <c r="P661" s="0" t="s">
        <v>47</v>
      </c>
      <c r="W661" s="0" t="s">
        <v>2927</v>
      </c>
      <c r="X661" s="0" t="n">
        <v>15.195</v>
      </c>
      <c r="Y661" s="0" t="n">
        <v>15.195</v>
      </c>
      <c r="Z661" s="0" t="n">
        <v>14.5</v>
      </c>
      <c r="AA661" s="0" t="n">
        <v>211058.55</v>
      </c>
      <c r="AB661" s="0" t="n">
        <v>31447.72</v>
      </c>
      <c r="AC661" s="0" t="n">
        <v>0</v>
      </c>
      <c r="AD661" s="0" t="n">
        <v>0</v>
      </c>
      <c r="AE661" s="0" t="n">
        <v>0</v>
      </c>
      <c r="AF661" s="0" t="n">
        <v>7086.5018</v>
      </c>
      <c r="AG661" s="0" t="n">
        <v>243303.2278</v>
      </c>
      <c r="AH661" s="0" t="n">
        <v>249781.4581</v>
      </c>
    </row>
    <row r="662" customFormat="false" ht="15" hidden="false" customHeight="false" outlineLevel="0" collapsed="false">
      <c r="D662" s="0" t="s">
        <v>2924</v>
      </c>
      <c r="J662" s="0" t="s">
        <v>104</v>
      </c>
      <c r="K662" s="1" t="b">
        <f aca="false">TRUE()</f>
        <v>1</v>
      </c>
      <c r="L662" s="0" t="s">
        <v>2928</v>
      </c>
      <c r="M662" s="0" t="s">
        <v>2929</v>
      </c>
      <c r="O662" s="0" t="s">
        <v>46</v>
      </c>
      <c r="P662" s="0" t="s">
        <v>47</v>
      </c>
      <c r="W662" s="0" t="s">
        <v>2930</v>
      </c>
      <c r="X662" s="0" t="n">
        <v>16.2</v>
      </c>
      <c r="Y662" s="0" t="n">
        <v>16.2</v>
      </c>
      <c r="Z662" s="0" t="n">
        <v>15.4</v>
      </c>
      <c r="AA662" s="0" t="n">
        <v>225018</v>
      </c>
      <c r="AB662" s="0" t="n">
        <v>33527.68</v>
      </c>
      <c r="AC662" s="0" t="n">
        <v>0</v>
      </c>
      <c r="AD662" s="0" t="n">
        <v>0</v>
      </c>
      <c r="AE662" s="0" t="n">
        <v>0</v>
      </c>
      <c r="AF662" s="0" t="n">
        <v>7555.2043</v>
      </c>
      <c r="AG662" s="0" t="n">
        <v>259395.3483</v>
      </c>
      <c r="AH662" s="0" t="n">
        <v>266302.0504</v>
      </c>
    </row>
    <row r="663" customFormat="false" ht="15" hidden="false" customHeight="false" outlineLevel="0" collapsed="false">
      <c r="A663" s="0" t="s">
        <v>2931</v>
      </c>
      <c r="B663" s="0" t="s">
        <v>2932</v>
      </c>
      <c r="C663" s="0" t="s">
        <v>2933</v>
      </c>
      <c r="D663" s="0" t="s">
        <v>2934</v>
      </c>
      <c r="E663" s="0" t="s">
        <v>2932</v>
      </c>
      <c r="F663" s="0" t="s">
        <v>38</v>
      </c>
      <c r="G663" s="0" t="s">
        <v>100</v>
      </c>
      <c r="H663" s="0" t="s">
        <v>136</v>
      </c>
      <c r="I663" s="0" t="s">
        <v>41</v>
      </c>
      <c r="J663" s="0" t="s">
        <v>767</v>
      </c>
      <c r="K663" s="1" t="b">
        <f aca="false">TRUE()</f>
        <v>1</v>
      </c>
      <c r="L663" s="0" t="s">
        <v>2935</v>
      </c>
      <c r="M663" s="0" t="s">
        <v>2936</v>
      </c>
      <c r="N663" s="0" t="s">
        <v>45</v>
      </c>
      <c r="O663" s="0" t="s">
        <v>46</v>
      </c>
      <c r="P663" s="0" t="s">
        <v>47</v>
      </c>
      <c r="X663" s="0" t="n">
        <v>21.61</v>
      </c>
      <c r="Y663" s="0" t="n">
        <v>21.61</v>
      </c>
      <c r="Z663" s="0" t="n">
        <v>22.1</v>
      </c>
      <c r="AA663" s="0" t="n">
        <v>300162.9</v>
      </c>
      <c r="AB663" s="0" t="n">
        <v>56730.79</v>
      </c>
      <c r="AC663" s="0" t="n">
        <v>0</v>
      </c>
      <c r="AD663" s="0" t="n">
        <v>0</v>
      </c>
      <c r="AE663" s="0" t="n">
        <v>0</v>
      </c>
      <c r="AF663" s="0" t="n">
        <v>10366.426</v>
      </c>
      <c r="AG663" s="0" t="n">
        <v>355913.958</v>
      </c>
      <c r="AH663" s="0" t="n">
        <v>367600.5007</v>
      </c>
    </row>
    <row r="664" customFormat="false" ht="15" hidden="false" customHeight="false" outlineLevel="0" collapsed="false">
      <c r="D664" s="0" t="s">
        <v>2934</v>
      </c>
      <c r="J664" s="0" t="s">
        <v>104</v>
      </c>
      <c r="K664" s="1" t="b">
        <f aca="false">TRUE()</f>
        <v>1</v>
      </c>
      <c r="L664" s="0" t="s">
        <v>2937</v>
      </c>
      <c r="M664" s="0" t="s">
        <v>2938</v>
      </c>
      <c r="O664" s="0" t="s">
        <v>46</v>
      </c>
      <c r="P664" s="0" t="s">
        <v>47</v>
      </c>
      <c r="X664" s="0" t="n">
        <v>19</v>
      </c>
      <c r="Y664" s="0" t="n">
        <v>19</v>
      </c>
      <c r="Z664" s="0" t="n">
        <v>18.6</v>
      </c>
      <c r="AA664" s="0" t="n">
        <v>263910</v>
      </c>
      <c r="AB664" s="0" t="n">
        <v>49878.99</v>
      </c>
      <c r="AC664" s="0" t="n">
        <v>0</v>
      </c>
      <c r="AD664" s="0" t="n">
        <v>0</v>
      </c>
      <c r="AE664" s="0" t="n">
        <v>0</v>
      </c>
      <c r="AF664" s="0" t="n">
        <v>9114.3958</v>
      </c>
      <c r="AG664" s="0" t="n">
        <v>312927.5878</v>
      </c>
      <c r="AH664" s="0" t="n">
        <v>323202.6597</v>
      </c>
    </row>
    <row r="665" customFormat="false" ht="15" hidden="false" customHeight="false" outlineLevel="0" collapsed="false">
      <c r="A665" s="0" t="s">
        <v>2939</v>
      </c>
      <c r="B665" s="0" t="s">
        <v>2940</v>
      </c>
      <c r="C665" s="0" t="s">
        <v>2941</v>
      </c>
      <c r="D665" s="0" t="s">
        <v>2942</v>
      </c>
      <c r="E665" s="0" t="s">
        <v>2940</v>
      </c>
      <c r="F665" s="0" t="s">
        <v>38</v>
      </c>
      <c r="G665" s="0" t="s">
        <v>100</v>
      </c>
      <c r="H665" s="0" t="s">
        <v>52</v>
      </c>
      <c r="I665" s="0" t="s">
        <v>41</v>
      </c>
      <c r="J665" s="0" t="s">
        <v>63</v>
      </c>
      <c r="K665" s="1" t="b">
        <f aca="false">TRUE()</f>
        <v>1</v>
      </c>
      <c r="L665" s="0" t="s">
        <v>2943</v>
      </c>
      <c r="M665" s="0" t="s">
        <v>2944</v>
      </c>
      <c r="N665" s="0" t="s">
        <v>45</v>
      </c>
      <c r="O665" s="0" t="s">
        <v>66</v>
      </c>
      <c r="P665" s="0" t="s">
        <v>75</v>
      </c>
      <c r="X665" s="0" t="n">
        <v>2.06</v>
      </c>
      <c r="Y665" s="0" t="n">
        <v>2.06</v>
      </c>
      <c r="Z665" s="0" t="n">
        <v>2.4</v>
      </c>
      <c r="AA665" s="0" t="n">
        <v>23411.9</v>
      </c>
      <c r="AB665" s="0" t="n">
        <v>5618.86</v>
      </c>
      <c r="AC665" s="0" t="n">
        <v>0</v>
      </c>
      <c r="AD665" s="0" t="n">
        <v>0</v>
      </c>
      <c r="AE665" s="0" t="n">
        <v>0</v>
      </c>
      <c r="AF665" s="0" t="n">
        <v>837.2096</v>
      </c>
      <c r="AG665" s="0" t="n">
        <v>28744.1976</v>
      </c>
      <c r="AH665" s="0" t="n">
        <v>29901.6828</v>
      </c>
    </row>
    <row r="666" customFormat="false" ht="15" hidden="false" customHeight="false" outlineLevel="0" collapsed="false">
      <c r="D666" s="0" t="s">
        <v>2942</v>
      </c>
      <c r="J666" s="0" t="s">
        <v>163</v>
      </c>
      <c r="K666" s="1" t="b">
        <f aca="false">TRUE()</f>
        <v>1</v>
      </c>
      <c r="L666" s="0" t="s">
        <v>2945</v>
      </c>
      <c r="M666" s="0" t="s">
        <v>2946</v>
      </c>
      <c r="O666" s="0" t="s">
        <v>66</v>
      </c>
      <c r="P666" s="0" t="s">
        <v>75</v>
      </c>
      <c r="X666" s="0" t="n">
        <v>2.24</v>
      </c>
      <c r="Y666" s="0" t="n">
        <v>2.24</v>
      </c>
      <c r="Z666" s="0" t="n">
        <v>2.2</v>
      </c>
      <c r="AA666" s="0" t="n">
        <v>25457.6</v>
      </c>
      <c r="AB666" s="0" t="n">
        <v>6109.82</v>
      </c>
      <c r="AC666" s="0" t="n">
        <v>0</v>
      </c>
      <c r="AD666" s="0" t="n">
        <v>0</v>
      </c>
      <c r="AE666" s="0" t="n">
        <v>0</v>
      </c>
      <c r="AF666" s="0" t="n">
        <v>910.3637</v>
      </c>
      <c r="AG666" s="0" t="n">
        <v>31255.8197</v>
      </c>
      <c r="AH666" s="0" t="n">
        <v>32514.4426</v>
      </c>
    </row>
    <row r="667" customFormat="false" ht="15" hidden="false" customHeight="false" outlineLevel="0" collapsed="false">
      <c r="A667" s="0" t="s">
        <v>1494</v>
      </c>
      <c r="B667" s="0" t="s">
        <v>2947</v>
      </c>
      <c r="C667" s="0" t="s">
        <v>2948</v>
      </c>
      <c r="D667" s="0" t="s">
        <v>2949</v>
      </c>
      <c r="E667" s="0" t="s">
        <v>2947</v>
      </c>
      <c r="F667" s="0" t="s">
        <v>38</v>
      </c>
      <c r="G667" s="0" t="s">
        <v>100</v>
      </c>
      <c r="H667" s="0" t="s">
        <v>40</v>
      </c>
      <c r="I667" s="0" t="s">
        <v>41</v>
      </c>
      <c r="J667" s="0" t="s">
        <v>171</v>
      </c>
      <c r="K667" s="1" t="b">
        <f aca="false">TRUE()</f>
        <v>1</v>
      </c>
      <c r="L667" s="0" t="s">
        <v>2950</v>
      </c>
      <c r="M667" s="0" t="s">
        <v>2951</v>
      </c>
      <c r="N667" s="0" t="s">
        <v>45</v>
      </c>
      <c r="O667" s="0" t="s">
        <v>46</v>
      </c>
      <c r="P667" s="0" t="s">
        <v>47</v>
      </c>
      <c r="W667" s="0" t="s">
        <v>2952</v>
      </c>
      <c r="X667" s="0" t="n">
        <v>3.163</v>
      </c>
      <c r="Y667" s="0" t="n">
        <v>3.483</v>
      </c>
      <c r="Z667" s="0" t="n">
        <v>3.8</v>
      </c>
      <c r="AA667" s="0" t="n">
        <v>43934.07</v>
      </c>
      <c r="AB667" s="0" t="n">
        <v>8742.88</v>
      </c>
      <c r="AC667" s="0" t="n">
        <v>0</v>
      </c>
      <c r="AD667" s="0" t="n">
        <v>0</v>
      </c>
      <c r="AE667" s="0" t="n">
        <v>0</v>
      </c>
      <c r="AF667" s="0" t="n">
        <v>1532.0515</v>
      </c>
      <c r="AG667" s="0" t="n">
        <v>52600.4355</v>
      </c>
      <c r="AH667" s="0" t="n">
        <v>54401.4688</v>
      </c>
    </row>
    <row r="668" customFormat="false" ht="15" hidden="false" customHeight="false" outlineLevel="0" collapsed="false">
      <c r="D668" s="0" t="s">
        <v>2949</v>
      </c>
      <c r="J668" s="0" t="s">
        <v>291</v>
      </c>
      <c r="K668" s="1" t="b">
        <f aca="false">TRUE()</f>
        <v>1</v>
      </c>
      <c r="L668" s="0" t="s">
        <v>2953</v>
      </c>
      <c r="M668" s="0" t="s">
        <v>2954</v>
      </c>
      <c r="O668" s="0" t="s">
        <v>46</v>
      </c>
      <c r="P668" s="0" t="s">
        <v>47</v>
      </c>
      <c r="X668" s="0" t="n">
        <v>3.68</v>
      </c>
      <c r="Y668" s="0" t="n">
        <v>4.05</v>
      </c>
      <c r="Z668" s="0" t="n">
        <v>4.2</v>
      </c>
      <c r="AA668" s="0" t="n">
        <v>51115.2</v>
      </c>
      <c r="AB668" s="0" t="n">
        <v>10171.92</v>
      </c>
      <c r="AC668" s="0" t="n">
        <v>0</v>
      </c>
      <c r="AD668" s="0" t="n">
        <v>0</v>
      </c>
      <c r="AE668" s="0" t="n">
        <v>0</v>
      </c>
      <c r="AF668" s="0" t="n">
        <v>1782.3824</v>
      </c>
      <c r="AG668" s="0" t="n">
        <v>61195.1284</v>
      </c>
      <c r="AH668" s="0" t="n">
        <v>63290.5439</v>
      </c>
    </row>
    <row r="669" customFormat="false" ht="15" hidden="false" customHeight="false" outlineLevel="0" collapsed="false">
      <c r="A669" s="0" t="s">
        <v>2183</v>
      </c>
      <c r="B669" s="0" t="s">
        <v>2955</v>
      </c>
      <c r="C669" s="0" t="s">
        <v>2956</v>
      </c>
      <c r="D669" s="0" t="s">
        <v>2957</v>
      </c>
      <c r="E669" s="0" t="s">
        <v>2955</v>
      </c>
      <c r="F669" s="0" t="s">
        <v>38</v>
      </c>
      <c r="G669" s="0" t="s">
        <v>92</v>
      </c>
      <c r="H669" s="0" t="s">
        <v>52</v>
      </c>
      <c r="I669" s="0" t="s">
        <v>41</v>
      </c>
      <c r="J669" s="0" t="s">
        <v>104</v>
      </c>
      <c r="K669" s="1" t="b">
        <f aca="false">TRUE()</f>
        <v>1</v>
      </c>
      <c r="L669" s="0" t="s">
        <v>2958</v>
      </c>
      <c r="M669" s="0" t="s">
        <v>2959</v>
      </c>
      <c r="N669" s="0" t="s">
        <v>45</v>
      </c>
      <c r="O669" s="0" t="s">
        <v>46</v>
      </c>
      <c r="P669" s="0" t="s">
        <v>47</v>
      </c>
      <c r="W669" s="0" t="s">
        <v>2960</v>
      </c>
      <c r="X669" s="0" t="n">
        <v>9.84</v>
      </c>
      <c r="Y669" s="0" t="n">
        <v>9.84</v>
      </c>
      <c r="Z669" s="0" t="n">
        <v>9.2</v>
      </c>
      <c r="AA669" s="0" t="n">
        <v>136677.6</v>
      </c>
      <c r="AB669" s="0" t="n">
        <v>23098.51</v>
      </c>
      <c r="AC669" s="0" t="n">
        <v>0</v>
      </c>
      <c r="AD669" s="0" t="n">
        <v>0</v>
      </c>
      <c r="AE669" s="0" t="n">
        <v>0</v>
      </c>
      <c r="AF669" s="0" t="n">
        <v>4499.9372</v>
      </c>
      <c r="AG669" s="0" t="n">
        <v>154497.8432</v>
      </c>
      <c r="AH669" s="0" t="n">
        <v>164569.3933</v>
      </c>
    </row>
    <row r="670" customFormat="false" ht="15" hidden="false" customHeight="false" outlineLevel="0" collapsed="false">
      <c r="D670" s="0" t="s">
        <v>2957</v>
      </c>
      <c r="J670" s="0" t="s">
        <v>53</v>
      </c>
      <c r="K670" s="1" t="b">
        <f aca="false">TRUE()</f>
        <v>1</v>
      </c>
      <c r="L670" s="0" t="s">
        <v>2961</v>
      </c>
      <c r="M670" s="0" t="s">
        <v>2962</v>
      </c>
      <c r="O670" s="0" t="s">
        <v>46</v>
      </c>
      <c r="P670" s="0" t="s">
        <v>47</v>
      </c>
      <c r="X670" s="0" t="n">
        <v>7.562</v>
      </c>
      <c r="Y670" s="0" t="n">
        <v>7.562</v>
      </c>
      <c r="Z670" s="0" t="n">
        <v>6.9</v>
      </c>
      <c r="AA670" s="0" t="n">
        <v>105036.18</v>
      </c>
      <c r="AB670" s="0" t="n">
        <v>17751.11</v>
      </c>
      <c r="AC670" s="0" t="n">
        <v>0</v>
      </c>
      <c r="AD670" s="0" t="n">
        <v>0</v>
      </c>
      <c r="AE670" s="0" t="n">
        <v>0</v>
      </c>
      <c r="AF670" s="0" t="n">
        <v>3577.112</v>
      </c>
      <c r="AG670" s="0" t="n">
        <v>122814.18</v>
      </c>
      <c r="AH670" s="0" t="n">
        <v>126470.9087</v>
      </c>
    </row>
    <row r="671" customFormat="false" ht="15" hidden="false" customHeight="false" outlineLevel="0" collapsed="false">
      <c r="D671" s="0" t="s">
        <v>2957</v>
      </c>
      <c r="J671" s="0" t="s">
        <v>163</v>
      </c>
      <c r="K671" s="1" t="b">
        <f aca="false">TRUE()</f>
        <v>1</v>
      </c>
      <c r="L671" s="0" t="s">
        <v>2963</v>
      </c>
      <c r="M671" s="0" t="s">
        <v>2964</v>
      </c>
      <c r="O671" s="0" t="s">
        <v>46</v>
      </c>
      <c r="P671" s="0" t="s">
        <v>47</v>
      </c>
      <c r="X671" s="0" t="n">
        <v>8.828</v>
      </c>
      <c r="Y671" s="0" t="n">
        <v>8.828</v>
      </c>
      <c r="Z671" s="0" t="n">
        <v>8.1</v>
      </c>
      <c r="AA671" s="0" t="n">
        <v>122620.92</v>
      </c>
      <c r="AB671" s="0" t="n">
        <v>20722.94</v>
      </c>
      <c r="AC671" s="0" t="n">
        <v>0</v>
      </c>
      <c r="AD671" s="0" t="n">
        <v>0</v>
      </c>
      <c r="AE671" s="0" t="n">
        <v>0</v>
      </c>
      <c r="AF671" s="0" t="n">
        <v>4175.9782</v>
      </c>
      <c r="AG671" s="0" t="n">
        <v>143375.2502</v>
      </c>
      <c r="AH671" s="0" t="n">
        <v>147644.1758</v>
      </c>
    </row>
    <row r="672" customFormat="false" ht="15" hidden="false" customHeight="false" outlineLevel="0" collapsed="false">
      <c r="A672" s="0" t="s">
        <v>2965</v>
      </c>
      <c r="B672" s="0" t="s">
        <v>2966</v>
      </c>
      <c r="C672" s="0" t="s">
        <v>2967</v>
      </c>
      <c r="D672" s="0" t="s">
        <v>2968</v>
      </c>
      <c r="E672" s="0" t="s">
        <v>2966</v>
      </c>
      <c r="F672" s="0" t="s">
        <v>38</v>
      </c>
      <c r="G672" s="0" t="s">
        <v>92</v>
      </c>
      <c r="H672" s="0" t="s">
        <v>52</v>
      </c>
      <c r="I672" s="0" t="s">
        <v>41</v>
      </c>
      <c r="J672" s="0" t="s">
        <v>63</v>
      </c>
      <c r="K672" s="1" t="b">
        <f aca="false">TRUE()</f>
        <v>1</v>
      </c>
      <c r="L672" s="0" t="s">
        <v>2969</v>
      </c>
      <c r="M672" s="0" t="s">
        <v>2970</v>
      </c>
      <c r="N672" s="0" t="s">
        <v>45</v>
      </c>
      <c r="O672" s="0" t="s">
        <v>46</v>
      </c>
      <c r="P672" s="0" t="s">
        <v>47</v>
      </c>
      <c r="W672" s="0" t="s">
        <v>2971</v>
      </c>
      <c r="X672" s="0" t="n">
        <v>9.758</v>
      </c>
      <c r="Y672" s="0" t="n">
        <v>9.758</v>
      </c>
      <c r="Z672" s="0" t="n">
        <v>9.2</v>
      </c>
      <c r="AA672" s="0" t="n">
        <v>135538.62</v>
      </c>
      <c r="AB672" s="0" t="n">
        <v>23719.26</v>
      </c>
      <c r="AC672" s="0" t="n">
        <v>0</v>
      </c>
      <c r="AD672" s="0" t="n">
        <v>0</v>
      </c>
      <c r="AE672" s="0" t="n">
        <v>0</v>
      </c>
      <c r="AF672" s="0" t="n">
        <v>4635.4208</v>
      </c>
      <c r="AG672" s="0" t="n">
        <v>159149.4488</v>
      </c>
      <c r="AH672" s="0" t="n">
        <v>164035.6164</v>
      </c>
    </row>
    <row r="673" customFormat="false" ht="15" hidden="false" customHeight="false" outlineLevel="0" collapsed="false">
      <c r="D673" s="0" t="s">
        <v>2968</v>
      </c>
      <c r="J673" s="0" t="s">
        <v>163</v>
      </c>
      <c r="K673" s="1" t="b">
        <f aca="false">TRUE()</f>
        <v>1</v>
      </c>
      <c r="L673" s="0" t="s">
        <v>2972</v>
      </c>
      <c r="M673" s="0" t="s">
        <v>2973</v>
      </c>
      <c r="O673" s="0" t="s">
        <v>46</v>
      </c>
      <c r="P673" s="0" t="s">
        <v>47</v>
      </c>
      <c r="X673" s="0" t="n">
        <v>9.16</v>
      </c>
      <c r="Y673" s="0" t="n">
        <v>9.16</v>
      </c>
      <c r="Z673" s="0" t="n">
        <v>9.9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2912.4678</v>
      </c>
      <c r="AG673" s="0" t="n">
        <v>99994.7278</v>
      </c>
      <c r="AH673" s="0" t="n">
        <v>99994.7278</v>
      </c>
    </row>
    <row r="674" customFormat="false" ht="15" hidden="false" customHeight="false" outlineLevel="0" collapsed="false">
      <c r="D674" s="0" t="s">
        <v>2968</v>
      </c>
      <c r="J674" s="0" t="s">
        <v>129</v>
      </c>
      <c r="K674" s="1" t="b">
        <f aca="false">TRUE()</f>
        <v>1</v>
      </c>
      <c r="L674" s="0" t="s">
        <v>2974</v>
      </c>
      <c r="M674" s="0" t="s">
        <v>2975</v>
      </c>
      <c r="O674" s="0" t="s">
        <v>46</v>
      </c>
      <c r="P674" s="0" t="s">
        <v>47</v>
      </c>
      <c r="X674" s="0" t="n">
        <v>10.4</v>
      </c>
      <c r="Y674" s="0" t="n">
        <v>10.4</v>
      </c>
      <c r="Z674" s="0" t="n">
        <v>10.6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3017.118</v>
      </c>
      <c r="AG674" s="0" t="n">
        <v>103587.718</v>
      </c>
      <c r="AH674" s="0" t="n">
        <v>103587.718</v>
      </c>
    </row>
    <row r="675" customFormat="false" ht="15" hidden="false" customHeight="false" outlineLevel="0" collapsed="false">
      <c r="A675" s="0" t="s">
        <v>1368</v>
      </c>
      <c r="B675" s="0" t="s">
        <v>2976</v>
      </c>
      <c r="C675" s="0" t="s">
        <v>2977</v>
      </c>
      <c r="D675" s="0" t="s">
        <v>2978</v>
      </c>
      <c r="E675" s="0" t="s">
        <v>2976</v>
      </c>
      <c r="F675" s="0" t="s">
        <v>38</v>
      </c>
      <c r="G675" s="0" t="s">
        <v>100</v>
      </c>
      <c r="H675" s="0" t="s">
        <v>52</v>
      </c>
      <c r="I675" s="0" t="s">
        <v>41</v>
      </c>
      <c r="J675" s="0" t="s">
        <v>63</v>
      </c>
      <c r="K675" s="1" t="b">
        <f aca="false">TRUE()</f>
        <v>1</v>
      </c>
      <c r="L675" s="0" t="s">
        <v>2979</v>
      </c>
      <c r="M675" s="0" t="s">
        <v>2980</v>
      </c>
      <c r="N675" s="0" t="s">
        <v>45</v>
      </c>
      <c r="O675" s="0" t="s">
        <v>46</v>
      </c>
      <c r="P675" s="0" t="s">
        <v>47</v>
      </c>
      <c r="W675" s="0" t="s">
        <v>2981</v>
      </c>
      <c r="X675" s="0" t="n">
        <v>10.175</v>
      </c>
      <c r="Y675" s="0" t="n">
        <v>10.175</v>
      </c>
      <c r="Z675" s="0" t="n">
        <v>10</v>
      </c>
      <c r="AA675" s="0" t="n">
        <v>141330.75</v>
      </c>
      <c r="AB675" s="0" t="n">
        <v>26711.51</v>
      </c>
      <c r="AC675" s="0" t="n">
        <v>0</v>
      </c>
      <c r="AD675" s="0" t="n">
        <v>0</v>
      </c>
      <c r="AE675" s="0" t="n">
        <v>0</v>
      </c>
      <c r="AF675" s="0" t="n">
        <v>4721.6527</v>
      </c>
      <c r="AG675" s="0" t="n">
        <v>162110.0767</v>
      </c>
      <c r="AH675" s="0" t="n">
        <v>173083.5278</v>
      </c>
    </row>
    <row r="676" customFormat="false" ht="15" hidden="false" customHeight="false" outlineLevel="0" collapsed="false">
      <c r="A676" s="0" t="s">
        <v>2901</v>
      </c>
      <c r="B676" s="0" t="s">
        <v>2982</v>
      </c>
      <c r="C676" s="0" t="s">
        <v>2983</v>
      </c>
      <c r="D676" s="0" t="s">
        <v>2984</v>
      </c>
      <c r="E676" s="0" t="s">
        <v>2982</v>
      </c>
      <c r="F676" s="0" t="s">
        <v>38</v>
      </c>
      <c r="G676" s="0" t="s">
        <v>39</v>
      </c>
      <c r="H676" s="0" t="s">
        <v>52</v>
      </c>
      <c r="I676" s="0" t="s">
        <v>41</v>
      </c>
      <c r="J676" s="0" t="s">
        <v>63</v>
      </c>
      <c r="K676" s="1" t="b">
        <f aca="false">TRUE()</f>
        <v>1</v>
      </c>
      <c r="L676" s="0" t="s">
        <v>2985</v>
      </c>
      <c r="M676" s="0" t="s">
        <v>2986</v>
      </c>
      <c r="N676" s="0" t="s">
        <v>45</v>
      </c>
      <c r="O676" s="0" t="s">
        <v>965</v>
      </c>
      <c r="P676" s="0" t="s">
        <v>75</v>
      </c>
      <c r="X676" s="0" t="n">
        <v>2.702</v>
      </c>
      <c r="Y676" s="0" t="n">
        <v>2.706</v>
      </c>
      <c r="Z676" s="0" t="n">
        <v>3</v>
      </c>
      <c r="AA676" s="0" t="n">
        <v>30708.23</v>
      </c>
      <c r="AB676" s="0" t="n">
        <v>7984.14</v>
      </c>
      <c r="AC676" s="0" t="n">
        <v>0</v>
      </c>
      <c r="AD676" s="0" t="n">
        <v>0</v>
      </c>
      <c r="AE676" s="0" t="n">
        <v>0</v>
      </c>
      <c r="AF676" s="0" t="n">
        <v>1116.9163</v>
      </c>
      <c r="AG676" s="0" t="n">
        <v>38347.4583</v>
      </c>
      <c r="AH676" s="0" t="n">
        <v>39992.1911</v>
      </c>
    </row>
    <row r="677" customFormat="false" ht="15" hidden="false" customHeight="false" outlineLevel="0" collapsed="false">
      <c r="D677" s="0" t="s">
        <v>2984</v>
      </c>
      <c r="J677" s="0" t="s">
        <v>53</v>
      </c>
      <c r="K677" s="1" t="b">
        <f aca="false">TRUE()</f>
        <v>1</v>
      </c>
      <c r="L677" s="0" t="s">
        <v>2987</v>
      </c>
      <c r="M677" s="0" t="s">
        <v>2988</v>
      </c>
      <c r="O677" s="0" t="s">
        <v>965</v>
      </c>
      <c r="P677" s="0" t="s">
        <v>75</v>
      </c>
      <c r="W677" s="0" t="s">
        <v>2989</v>
      </c>
      <c r="X677" s="0" t="n">
        <v>2.881</v>
      </c>
      <c r="Y677" s="0" t="n">
        <v>2.885</v>
      </c>
      <c r="Z677" s="0" t="n">
        <v>2.7</v>
      </c>
      <c r="AA677" s="0" t="n">
        <v>32742.56</v>
      </c>
      <c r="AB677" s="0" t="n">
        <v>8513.07</v>
      </c>
      <c r="AC677" s="0" t="n">
        <v>0</v>
      </c>
      <c r="AD677" s="0" t="n">
        <v>0</v>
      </c>
      <c r="AE677" s="0" t="n">
        <v>0</v>
      </c>
      <c r="AF677" s="0" t="n">
        <v>1186.5905</v>
      </c>
      <c r="AG677" s="0" t="n">
        <v>40739.6065</v>
      </c>
      <c r="AH677" s="0" t="n">
        <v>42493.2989</v>
      </c>
    </row>
    <row r="678" customFormat="false" ht="15" hidden="false" customHeight="false" outlineLevel="0" collapsed="false">
      <c r="D678" s="0" t="s">
        <v>2984</v>
      </c>
      <c r="J678" s="0" t="s">
        <v>163</v>
      </c>
      <c r="K678" s="1" t="b">
        <f aca="false">TRUE()</f>
        <v>1</v>
      </c>
      <c r="L678" s="0" t="s">
        <v>2990</v>
      </c>
      <c r="M678" s="0" t="s">
        <v>2991</v>
      </c>
      <c r="O678" s="0" t="s">
        <v>965</v>
      </c>
      <c r="P678" s="0" t="s">
        <v>75</v>
      </c>
      <c r="W678" s="0" t="s">
        <v>2992</v>
      </c>
      <c r="X678" s="0" t="n">
        <v>2.946</v>
      </c>
      <c r="Y678" s="0" t="n">
        <v>2.95</v>
      </c>
      <c r="Z678" s="0" t="n">
        <v>3.2</v>
      </c>
      <c r="AA678" s="0" t="n">
        <v>33481.29</v>
      </c>
      <c r="AB678" s="0" t="n">
        <v>8705.14</v>
      </c>
      <c r="AC678" s="0" t="n">
        <v>0</v>
      </c>
      <c r="AD678" s="0" t="n">
        <v>0</v>
      </c>
      <c r="AE678" s="0" t="n">
        <v>0</v>
      </c>
      <c r="AF678" s="0" t="n">
        <v>1213.3621</v>
      </c>
      <c r="AG678" s="0" t="n">
        <v>41658.7641</v>
      </c>
      <c r="AH678" s="0" t="n">
        <v>43452.0229</v>
      </c>
    </row>
    <row r="679" customFormat="false" ht="15" hidden="false" customHeight="false" outlineLevel="0" collapsed="false">
      <c r="A679" s="0" t="s">
        <v>2993</v>
      </c>
      <c r="B679" s="0" t="s">
        <v>2994</v>
      </c>
      <c r="C679" s="0" t="s">
        <v>2995</v>
      </c>
      <c r="D679" s="0" t="s">
        <v>2996</v>
      </c>
      <c r="E679" s="0" t="s">
        <v>2994</v>
      </c>
      <c r="F679" s="0" t="s">
        <v>38</v>
      </c>
      <c r="G679" s="0" t="s">
        <v>128</v>
      </c>
      <c r="H679" s="0" t="s">
        <v>1024</v>
      </c>
      <c r="I679" s="0" t="s">
        <v>41</v>
      </c>
      <c r="J679" s="0" t="s">
        <v>104</v>
      </c>
      <c r="K679" s="1" t="b">
        <f aca="false">TRUE()</f>
        <v>1</v>
      </c>
      <c r="L679" s="0" t="s">
        <v>2997</v>
      </c>
      <c r="M679" s="0" t="s">
        <v>2998</v>
      </c>
      <c r="N679" s="0" t="s">
        <v>45</v>
      </c>
      <c r="O679" s="0" t="s">
        <v>46</v>
      </c>
      <c r="P679" s="0" t="s">
        <v>47</v>
      </c>
      <c r="W679" s="0" t="s">
        <v>2999</v>
      </c>
      <c r="X679" s="0" t="n">
        <v>14.2</v>
      </c>
      <c r="Y679" s="0" t="n">
        <v>14.2</v>
      </c>
      <c r="Z679" s="0" t="n">
        <v>13.8</v>
      </c>
      <c r="AA679" s="0" t="n">
        <v>197238</v>
      </c>
      <c r="AB679" s="0" t="n">
        <v>29388.46</v>
      </c>
      <c r="AC679" s="0" t="n">
        <v>0</v>
      </c>
      <c r="AD679" s="0" t="n">
        <v>0</v>
      </c>
      <c r="AE679" s="0" t="n">
        <v>0</v>
      </c>
      <c r="AF679" s="0" t="n">
        <v>6447.1478</v>
      </c>
      <c r="AG679" s="0" t="n">
        <v>221352.0758</v>
      </c>
      <c r="AH679" s="0" t="n">
        <v>233425.2538</v>
      </c>
    </row>
    <row r="680" customFormat="false" ht="15" hidden="false" customHeight="false" outlineLevel="0" collapsed="false">
      <c r="A680" s="0" t="s">
        <v>3000</v>
      </c>
      <c r="B680" s="0" t="s">
        <v>3001</v>
      </c>
      <c r="C680" s="0" t="s">
        <v>3002</v>
      </c>
      <c r="D680" s="0" t="s">
        <v>3003</v>
      </c>
      <c r="E680" s="0" t="s">
        <v>3001</v>
      </c>
      <c r="F680" s="0" t="s">
        <v>38</v>
      </c>
      <c r="G680" s="0" t="s">
        <v>1393</v>
      </c>
      <c r="H680" s="0" t="s">
        <v>52</v>
      </c>
      <c r="I680" s="0" t="s">
        <v>41</v>
      </c>
      <c r="J680" s="0" t="s">
        <v>163</v>
      </c>
      <c r="K680" s="1" t="b">
        <f aca="false">TRUE()</f>
        <v>1</v>
      </c>
      <c r="L680" s="0" t="s">
        <v>3004</v>
      </c>
      <c r="M680" s="0" t="s">
        <v>3005</v>
      </c>
      <c r="N680" s="0" t="s">
        <v>45</v>
      </c>
      <c r="O680" s="0" t="s">
        <v>46</v>
      </c>
      <c r="P680" s="0" t="s">
        <v>47</v>
      </c>
      <c r="X680" s="0" t="n">
        <v>5.682</v>
      </c>
      <c r="Y680" s="0" t="n">
        <v>5.962</v>
      </c>
      <c r="Z680" s="0" t="n">
        <v>5.6</v>
      </c>
      <c r="AA680" s="0" t="n">
        <v>78922.98</v>
      </c>
      <c r="AB680" s="0" t="n">
        <v>18073.36</v>
      </c>
      <c r="AC680" s="0" t="n">
        <v>0</v>
      </c>
      <c r="AD680" s="0" t="n">
        <v>0</v>
      </c>
      <c r="AE680" s="0" t="n">
        <v>0</v>
      </c>
      <c r="AF680" s="0" t="n">
        <v>2864.45</v>
      </c>
      <c r="AG680" s="0" t="n">
        <v>98346.118</v>
      </c>
      <c r="AH680" s="0" t="n">
        <v>102069.2302</v>
      </c>
    </row>
    <row r="681" customFormat="false" ht="15" hidden="false" customHeight="false" outlineLevel="0" collapsed="false">
      <c r="A681" s="0" t="s">
        <v>3006</v>
      </c>
      <c r="B681" s="0" t="s">
        <v>3007</v>
      </c>
      <c r="C681" s="0" t="s">
        <v>3008</v>
      </c>
      <c r="D681" s="0" t="s">
        <v>3009</v>
      </c>
      <c r="E681" s="0" t="s">
        <v>3007</v>
      </c>
      <c r="F681" s="0" t="s">
        <v>38</v>
      </c>
      <c r="G681" s="0" t="s">
        <v>39</v>
      </c>
      <c r="H681" s="0" t="s">
        <v>52</v>
      </c>
      <c r="I681" s="0" t="s">
        <v>41</v>
      </c>
      <c r="J681" s="0" t="s">
        <v>63</v>
      </c>
      <c r="K681" s="1" t="b">
        <f aca="false">TRUE()</f>
        <v>1</v>
      </c>
      <c r="L681" s="0" t="s">
        <v>3010</v>
      </c>
      <c r="M681" s="0" t="s">
        <v>3011</v>
      </c>
      <c r="N681" s="0" t="s">
        <v>45</v>
      </c>
      <c r="O681" s="0" t="s">
        <v>46</v>
      </c>
      <c r="P681" s="0" t="s">
        <v>47</v>
      </c>
      <c r="W681" s="0" t="s">
        <v>3012</v>
      </c>
      <c r="X681" s="0" t="n">
        <v>5.941</v>
      </c>
      <c r="Y681" s="0" t="n">
        <v>5.941</v>
      </c>
      <c r="Z681" s="0" t="n">
        <v>5.7</v>
      </c>
      <c r="AA681" s="0" t="n">
        <v>82520.49</v>
      </c>
      <c r="AB681" s="0" t="n">
        <v>13945.96</v>
      </c>
      <c r="AC681" s="0" t="n">
        <v>0</v>
      </c>
      <c r="AD681" s="0" t="n">
        <v>0</v>
      </c>
      <c r="AE681" s="0" t="n">
        <v>0</v>
      </c>
      <c r="AF681" s="0" t="n">
        <v>2810.3177</v>
      </c>
      <c r="AG681" s="0" t="n">
        <v>96487.5757</v>
      </c>
      <c r="AH681" s="0" t="n">
        <v>99360.4435</v>
      </c>
    </row>
    <row r="682" customFormat="false" ht="15" hidden="false" customHeight="false" outlineLevel="0" collapsed="false">
      <c r="D682" s="0" t="s">
        <v>3009</v>
      </c>
      <c r="J682" s="0" t="s">
        <v>163</v>
      </c>
      <c r="K682" s="1" t="b">
        <f aca="false">TRUE()</f>
        <v>1</v>
      </c>
      <c r="L682" s="0" t="s">
        <v>3013</v>
      </c>
      <c r="M682" s="0" t="s">
        <v>3014</v>
      </c>
      <c r="O682" s="0" t="s">
        <v>46</v>
      </c>
      <c r="P682" s="0" t="s">
        <v>47</v>
      </c>
      <c r="W682" s="0" t="s">
        <v>3015</v>
      </c>
      <c r="X682" s="0" t="n">
        <v>6.07</v>
      </c>
      <c r="Y682" s="0" t="n">
        <v>6.07</v>
      </c>
      <c r="Z682" s="0" t="n">
        <v>6.1</v>
      </c>
      <c r="AA682" s="0" t="n">
        <v>84312.3</v>
      </c>
      <c r="AB682" s="0" t="n">
        <v>14248.78</v>
      </c>
      <c r="AC682" s="0" t="n">
        <v>0</v>
      </c>
      <c r="AD682" s="0" t="n">
        <v>0</v>
      </c>
      <c r="AE682" s="0" t="n">
        <v>0</v>
      </c>
      <c r="AF682" s="0" t="n">
        <v>2871.3397</v>
      </c>
      <c r="AG682" s="0" t="n">
        <v>98582.6637</v>
      </c>
      <c r="AH682" s="0" t="n">
        <v>101517.9124</v>
      </c>
    </row>
    <row r="683" customFormat="false" ht="15" hidden="false" customHeight="false" outlineLevel="0" collapsed="false">
      <c r="D683" s="0" t="s">
        <v>3009</v>
      </c>
      <c r="J683" s="0" t="s">
        <v>104</v>
      </c>
      <c r="K683" s="1" t="b">
        <f aca="false">TRUE()</f>
        <v>1</v>
      </c>
      <c r="L683" s="0" t="s">
        <v>3016</v>
      </c>
      <c r="M683" s="0" t="s">
        <v>3017</v>
      </c>
      <c r="O683" s="0" t="s">
        <v>46</v>
      </c>
      <c r="P683" s="0" t="s">
        <v>47</v>
      </c>
      <c r="W683" s="0" t="s">
        <v>3018</v>
      </c>
      <c r="X683" s="0" t="n">
        <v>6.39</v>
      </c>
      <c r="Y683" s="0" t="n">
        <v>6.39</v>
      </c>
      <c r="Z683" s="0" t="n">
        <v>7</v>
      </c>
      <c r="AA683" s="0" t="n">
        <v>88757.1</v>
      </c>
      <c r="AB683" s="0" t="n">
        <v>14999.95</v>
      </c>
      <c r="AC683" s="0" t="n">
        <v>0</v>
      </c>
      <c r="AD683" s="0" t="n">
        <v>0</v>
      </c>
      <c r="AE683" s="0" t="n">
        <v>0</v>
      </c>
      <c r="AF683" s="0" t="n">
        <v>3022.7118</v>
      </c>
      <c r="AG683" s="0" t="n">
        <v>103779.7718</v>
      </c>
      <c r="AH683" s="0" t="n">
        <v>106869.7615</v>
      </c>
    </row>
    <row r="684" customFormat="false" ht="15" hidden="false" customHeight="false" outlineLevel="0" collapsed="false">
      <c r="A684" s="0" t="s">
        <v>3019</v>
      </c>
      <c r="B684" s="0" t="s">
        <v>3020</v>
      </c>
      <c r="C684" s="0" t="s">
        <v>3021</v>
      </c>
      <c r="D684" s="0" t="s">
        <v>3022</v>
      </c>
      <c r="E684" s="0" t="s">
        <v>3020</v>
      </c>
      <c r="F684" s="0" t="s">
        <v>38</v>
      </c>
      <c r="G684" s="0" t="s">
        <v>39</v>
      </c>
      <c r="H684" s="0" t="s">
        <v>52</v>
      </c>
      <c r="I684" s="0" t="s">
        <v>41</v>
      </c>
      <c r="J684" s="0" t="s">
        <v>163</v>
      </c>
      <c r="K684" s="1" t="b">
        <f aca="false">TRUE()</f>
        <v>1</v>
      </c>
      <c r="L684" s="0" t="s">
        <v>3023</v>
      </c>
      <c r="M684" s="0" t="s">
        <v>3024</v>
      </c>
      <c r="N684" s="0" t="s">
        <v>45</v>
      </c>
      <c r="O684" s="0" t="s">
        <v>46</v>
      </c>
      <c r="P684" s="0" t="s">
        <v>47</v>
      </c>
      <c r="X684" s="0" t="n">
        <v>6.57</v>
      </c>
      <c r="Y684" s="0" t="n">
        <v>6.57</v>
      </c>
      <c r="Z684" s="0" t="n">
        <v>7</v>
      </c>
      <c r="AA684" s="0" t="n">
        <v>91257.3</v>
      </c>
      <c r="AB684" s="0" t="n">
        <v>15422.48</v>
      </c>
      <c r="AC684" s="0" t="n">
        <v>0</v>
      </c>
      <c r="AD684" s="0" t="n">
        <v>0</v>
      </c>
      <c r="AE684" s="0" t="n">
        <v>0</v>
      </c>
      <c r="AF684" s="0" t="n">
        <v>3107.8585</v>
      </c>
      <c r="AG684" s="0" t="n">
        <v>106703.1425</v>
      </c>
      <c r="AH684" s="0" t="n">
        <v>109880.1734</v>
      </c>
    </row>
    <row r="685" customFormat="false" ht="15" hidden="false" customHeight="false" outlineLevel="0" collapsed="false">
      <c r="A685" s="0" t="s">
        <v>3025</v>
      </c>
      <c r="B685" s="0" t="s">
        <v>3026</v>
      </c>
      <c r="C685" s="0" t="s">
        <v>3027</v>
      </c>
      <c r="D685" s="0" t="s">
        <v>3028</v>
      </c>
      <c r="E685" s="0" t="s">
        <v>3026</v>
      </c>
      <c r="F685" s="0" t="s">
        <v>38</v>
      </c>
      <c r="G685" s="0" t="s">
        <v>100</v>
      </c>
      <c r="H685" s="0" t="s">
        <v>52</v>
      </c>
      <c r="I685" s="0" t="s">
        <v>41</v>
      </c>
      <c r="J685" s="0" t="s">
        <v>63</v>
      </c>
      <c r="K685" s="1" t="b">
        <f aca="false">TRUE()</f>
        <v>1</v>
      </c>
      <c r="L685" s="0" t="s">
        <v>3029</v>
      </c>
      <c r="M685" s="0" t="s">
        <v>3030</v>
      </c>
      <c r="N685" s="0" t="s">
        <v>45</v>
      </c>
      <c r="O685" s="0" t="s">
        <v>46</v>
      </c>
      <c r="P685" s="0" t="s">
        <v>47</v>
      </c>
      <c r="W685" s="0" t="s">
        <v>3031</v>
      </c>
      <c r="X685" s="0" t="n">
        <v>8</v>
      </c>
      <c r="Y685" s="0" t="n">
        <v>8</v>
      </c>
      <c r="Z685" s="0" t="n">
        <v>8.1</v>
      </c>
      <c r="AA685" s="0" t="n">
        <v>111120</v>
      </c>
      <c r="AB685" s="0" t="n">
        <v>21001.68</v>
      </c>
      <c r="AC685" s="0" t="n">
        <v>0</v>
      </c>
      <c r="AD685" s="0" t="n">
        <v>0</v>
      </c>
      <c r="AE685" s="0" t="n">
        <v>0</v>
      </c>
      <c r="AF685" s="0" t="n">
        <v>3837.6403</v>
      </c>
      <c r="AG685" s="0" t="n">
        <v>131758.9843</v>
      </c>
      <c r="AH685" s="0" t="n">
        <v>136085.3304</v>
      </c>
    </row>
    <row r="686" customFormat="false" ht="15" hidden="false" customHeight="false" outlineLevel="0" collapsed="false">
      <c r="A686" s="0" t="s">
        <v>3032</v>
      </c>
      <c r="B686" s="0" t="s">
        <v>3033</v>
      </c>
      <c r="C686" s="0" t="s">
        <v>3034</v>
      </c>
      <c r="D686" s="0" t="s">
        <v>3035</v>
      </c>
      <c r="E686" s="0" t="s">
        <v>3033</v>
      </c>
      <c r="F686" s="0" t="s">
        <v>38</v>
      </c>
      <c r="G686" s="0" t="s">
        <v>39</v>
      </c>
      <c r="H686" s="0" t="s">
        <v>52</v>
      </c>
      <c r="I686" s="0" t="s">
        <v>41</v>
      </c>
      <c r="J686" s="0" t="s">
        <v>53</v>
      </c>
      <c r="K686" s="1" t="b">
        <f aca="false">TRUE()</f>
        <v>1</v>
      </c>
      <c r="L686" s="0" t="s">
        <v>3036</v>
      </c>
      <c r="M686" s="0" t="s">
        <v>3037</v>
      </c>
      <c r="N686" s="0" t="s">
        <v>45</v>
      </c>
      <c r="O686" s="0" t="s">
        <v>46</v>
      </c>
      <c r="P686" s="0" t="s">
        <v>47</v>
      </c>
      <c r="W686" s="0" t="s">
        <v>3038</v>
      </c>
      <c r="X686" s="0" t="n">
        <v>7.629</v>
      </c>
      <c r="Y686" s="0" t="n">
        <v>7.629</v>
      </c>
      <c r="Z686" s="0" t="n">
        <v>7.2</v>
      </c>
      <c r="AA686" s="0" t="n">
        <v>105966.81</v>
      </c>
      <c r="AB686" s="0" t="n">
        <v>17908.39</v>
      </c>
      <c r="AC686" s="0" t="n">
        <v>0</v>
      </c>
      <c r="AD686" s="0" t="n">
        <v>0</v>
      </c>
      <c r="AE686" s="0" t="n">
        <v>0</v>
      </c>
      <c r="AF686" s="0" t="n">
        <v>3608.8057</v>
      </c>
      <c r="AG686" s="0" t="n">
        <v>123902.3277</v>
      </c>
      <c r="AH686" s="0" t="n">
        <v>127591.456</v>
      </c>
    </row>
    <row r="687" customFormat="false" ht="15" hidden="false" customHeight="false" outlineLevel="0" collapsed="false">
      <c r="D687" s="0" t="s">
        <v>3035</v>
      </c>
      <c r="J687" s="0" t="s">
        <v>63</v>
      </c>
      <c r="K687" s="1" t="b">
        <f aca="false">TRUE()</f>
        <v>1</v>
      </c>
      <c r="L687" s="0" t="s">
        <v>3039</v>
      </c>
      <c r="M687" s="0" t="s">
        <v>3040</v>
      </c>
      <c r="O687" s="0" t="s">
        <v>46</v>
      </c>
      <c r="P687" s="0" t="s">
        <v>47</v>
      </c>
      <c r="W687" s="0" t="s">
        <v>3041</v>
      </c>
      <c r="X687" s="0" t="n">
        <v>8.375</v>
      </c>
      <c r="Y687" s="0" t="n">
        <v>8.375</v>
      </c>
      <c r="Z687" s="0" t="n">
        <v>7.8</v>
      </c>
      <c r="AA687" s="0" t="n">
        <v>116328.75</v>
      </c>
      <c r="AB687" s="0" t="n">
        <v>19659.56</v>
      </c>
      <c r="AC687" s="0" t="n">
        <v>0</v>
      </c>
      <c r="AD687" s="0" t="n">
        <v>0</v>
      </c>
      <c r="AE687" s="0" t="n">
        <v>0</v>
      </c>
      <c r="AF687" s="0" t="n">
        <v>3961.6919</v>
      </c>
      <c r="AG687" s="0" t="n">
        <v>136018.0899</v>
      </c>
      <c r="AH687" s="0" t="n">
        <v>140067.9593</v>
      </c>
    </row>
    <row r="688" customFormat="false" ht="15" hidden="false" customHeight="false" outlineLevel="0" collapsed="false">
      <c r="D688" s="0" t="s">
        <v>3035</v>
      </c>
      <c r="J688" s="0" t="s">
        <v>163</v>
      </c>
      <c r="K688" s="1" t="b">
        <f aca="false">TRUE()</f>
        <v>1</v>
      </c>
      <c r="L688" s="0" t="s">
        <v>3042</v>
      </c>
      <c r="M688" s="0" t="s">
        <v>3043</v>
      </c>
      <c r="O688" s="0" t="s">
        <v>46</v>
      </c>
      <c r="P688" s="0" t="s">
        <v>47</v>
      </c>
      <c r="W688" s="0" t="s">
        <v>3044</v>
      </c>
      <c r="X688" s="0" t="n">
        <v>8.838</v>
      </c>
      <c r="Y688" s="0" t="n">
        <v>8.838</v>
      </c>
      <c r="Z688" s="0" t="n">
        <v>8.4</v>
      </c>
      <c r="AA688" s="0" t="n">
        <v>122759.82</v>
      </c>
      <c r="AB688" s="0" t="n">
        <v>20746.41</v>
      </c>
      <c r="AC688" s="0" t="n">
        <v>0</v>
      </c>
      <c r="AD688" s="0" t="n">
        <v>0</v>
      </c>
      <c r="AE688" s="0" t="n">
        <v>0</v>
      </c>
      <c r="AF688" s="0" t="n">
        <v>4180.7084</v>
      </c>
      <c r="AG688" s="0" t="n">
        <v>143537.6564</v>
      </c>
      <c r="AH688" s="0" t="n">
        <v>147811.4169</v>
      </c>
    </row>
    <row r="689" customFormat="false" ht="15" hidden="false" customHeight="false" outlineLevel="0" collapsed="false">
      <c r="D689" s="0" t="s">
        <v>3035</v>
      </c>
      <c r="J689" s="0" t="s">
        <v>129</v>
      </c>
      <c r="K689" s="1" t="b">
        <f aca="false">TRUE()</f>
        <v>1</v>
      </c>
      <c r="L689" s="0" t="s">
        <v>3045</v>
      </c>
      <c r="M689" s="0" t="s">
        <v>3046</v>
      </c>
      <c r="O689" s="0" t="s">
        <v>46</v>
      </c>
      <c r="P689" s="0" t="s">
        <v>47</v>
      </c>
      <c r="W689" s="0" t="s">
        <v>3047</v>
      </c>
      <c r="X689" s="0" t="n">
        <v>9.437</v>
      </c>
      <c r="Y689" s="0" t="n">
        <v>9.437</v>
      </c>
      <c r="Z689" s="0" t="n">
        <v>9</v>
      </c>
      <c r="AA689" s="0" t="n">
        <v>131079.93</v>
      </c>
      <c r="AB689" s="0" t="n">
        <v>22152.51</v>
      </c>
      <c r="AC689" s="0" t="n">
        <v>0</v>
      </c>
      <c r="AD689" s="0" t="n">
        <v>0</v>
      </c>
      <c r="AE689" s="0" t="n">
        <v>0</v>
      </c>
      <c r="AF689" s="0" t="n">
        <v>4464.0581</v>
      </c>
      <c r="AG689" s="0" t="n">
        <v>153265.9961</v>
      </c>
      <c r="AH689" s="0" t="n">
        <v>157829.4132</v>
      </c>
    </row>
    <row r="690" customFormat="false" ht="15" hidden="false" customHeight="false" outlineLevel="0" collapsed="false">
      <c r="D690" s="0" t="s">
        <v>3035</v>
      </c>
      <c r="J690" s="0" t="s">
        <v>104</v>
      </c>
      <c r="K690" s="1" t="b">
        <f aca="false">TRUE()</f>
        <v>1</v>
      </c>
      <c r="L690" s="0" t="s">
        <v>3048</v>
      </c>
      <c r="M690" s="0" t="s">
        <v>3049</v>
      </c>
      <c r="O690" s="0" t="s">
        <v>46</v>
      </c>
      <c r="P690" s="0" t="s">
        <v>47</v>
      </c>
      <c r="X690" s="0" t="n">
        <v>10.254</v>
      </c>
      <c r="Y690" s="0" t="n">
        <v>10.254</v>
      </c>
      <c r="Z690" s="0" t="n">
        <v>9.6</v>
      </c>
      <c r="AA690" s="0" t="n">
        <v>142428.06</v>
      </c>
      <c r="AB690" s="0" t="n">
        <v>24070.34</v>
      </c>
      <c r="AC690" s="0" t="n">
        <v>0</v>
      </c>
      <c r="AD690" s="0" t="n">
        <v>0</v>
      </c>
      <c r="AE690" s="0" t="n">
        <v>0</v>
      </c>
      <c r="AF690" s="0" t="n">
        <v>4850.53</v>
      </c>
      <c r="AG690" s="0" t="n">
        <v>166534.862</v>
      </c>
      <c r="AH690" s="0" t="n">
        <v>171493.352</v>
      </c>
    </row>
    <row r="691" customFormat="false" ht="15" hidden="false" customHeight="false" outlineLevel="0" collapsed="false">
      <c r="A691" s="0" t="s">
        <v>3050</v>
      </c>
      <c r="B691" s="0" t="s">
        <v>3051</v>
      </c>
      <c r="C691" s="0" t="s">
        <v>3052</v>
      </c>
      <c r="D691" s="0" t="s">
        <v>3053</v>
      </c>
      <c r="E691" s="0" t="s">
        <v>3051</v>
      </c>
      <c r="F691" s="0" t="s">
        <v>38</v>
      </c>
      <c r="G691" s="0" t="s">
        <v>100</v>
      </c>
      <c r="H691" s="0" t="s">
        <v>52</v>
      </c>
      <c r="I691" s="0" t="s">
        <v>41</v>
      </c>
      <c r="J691" s="0" t="s">
        <v>129</v>
      </c>
      <c r="K691" s="1" t="b">
        <f aca="false">TRUE()</f>
        <v>1</v>
      </c>
      <c r="L691" s="0" t="s">
        <v>3054</v>
      </c>
      <c r="M691" s="0" t="s">
        <v>3055</v>
      </c>
      <c r="N691" s="0" t="s">
        <v>45</v>
      </c>
      <c r="O691" s="0" t="s">
        <v>46</v>
      </c>
      <c r="P691" s="0" t="s">
        <v>47</v>
      </c>
      <c r="X691" s="0" t="n">
        <v>9.444</v>
      </c>
      <c r="Y691" s="0" t="n">
        <v>10.034</v>
      </c>
      <c r="Z691" s="0" t="n">
        <v>9.5</v>
      </c>
      <c r="AA691" s="0" t="n">
        <v>131177.16</v>
      </c>
      <c r="AB691" s="0" t="n">
        <v>26104.25</v>
      </c>
      <c r="AC691" s="0" t="n">
        <v>0</v>
      </c>
      <c r="AD691" s="0" t="n">
        <v>0</v>
      </c>
      <c r="AE691" s="0" t="n">
        <v>0</v>
      </c>
      <c r="AF691" s="0" t="n">
        <v>4616.6868</v>
      </c>
      <c r="AG691" s="0" t="n">
        <v>158506.2468</v>
      </c>
      <c r="AH691" s="0" t="n">
        <v>163883.7223</v>
      </c>
    </row>
    <row r="692" customFormat="false" ht="15" hidden="false" customHeight="false" outlineLevel="0" collapsed="false">
      <c r="D692" s="0" t="s">
        <v>3053</v>
      </c>
      <c r="J692" s="0" t="s">
        <v>163</v>
      </c>
      <c r="K692" s="1" t="b">
        <f aca="false">TRUE()</f>
        <v>1</v>
      </c>
      <c r="L692" s="0" t="s">
        <v>3056</v>
      </c>
      <c r="M692" s="0" t="s">
        <v>3057</v>
      </c>
      <c r="O692" s="0" t="s">
        <v>46</v>
      </c>
      <c r="P692" s="0" t="s">
        <v>47</v>
      </c>
      <c r="W692" s="0" t="s">
        <v>3058</v>
      </c>
      <c r="X692" s="0" t="n">
        <v>8.858</v>
      </c>
      <c r="Y692" s="0" t="n">
        <v>9.398</v>
      </c>
      <c r="Z692" s="0" t="n">
        <v>8.9</v>
      </c>
      <c r="AA692" s="0" t="n">
        <v>123037.62</v>
      </c>
      <c r="AB692" s="0" t="n">
        <v>24484.49</v>
      </c>
      <c r="AC692" s="0" t="n">
        <v>0</v>
      </c>
      <c r="AD692" s="0" t="n">
        <v>0</v>
      </c>
      <c r="AE692" s="0" t="n">
        <v>0</v>
      </c>
      <c r="AF692" s="0" t="n">
        <v>4328.9764</v>
      </c>
      <c r="AG692" s="0" t="n">
        <v>148628.1884</v>
      </c>
      <c r="AH692" s="0" t="n">
        <v>153671.9933</v>
      </c>
    </row>
    <row r="693" customFormat="false" ht="15" hidden="false" customHeight="false" outlineLevel="0" collapsed="false">
      <c r="A693" s="0" t="s">
        <v>3059</v>
      </c>
      <c r="B693" s="0" t="s">
        <v>3060</v>
      </c>
      <c r="C693" s="0" t="s">
        <v>3061</v>
      </c>
      <c r="D693" s="0" t="s">
        <v>3062</v>
      </c>
      <c r="E693" s="0" t="s">
        <v>3060</v>
      </c>
      <c r="F693" s="0" t="s">
        <v>38</v>
      </c>
      <c r="G693" s="0" t="s">
        <v>100</v>
      </c>
      <c r="H693" s="0" t="s">
        <v>52</v>
      </c>
      <c r="I693" s="0" t="s">
        <v>41</v>
      </c>
      <c r="J693" s="0" t="s">
        <v>63</v>
      </c>
      <c r="K693" s="1" t="b">
        <f aca="false">TRUE()</f>
        <v>1</v>
      </c>
      <c r="L693" s="0" t="s">
        <v>3063</v>
      </c>
      <c r="M693" s="0" t="s">
        <v>3064</v>
      </c>
      <c r="N693" s="0" t="s">
        <v>45</v>
      </c>
      <c r="O693" s="0" t="s">
        <v>66</v>
      </c>
      <c r="P693" s="0" t="s">
        <v>75</v>
      </c>
      <c r="W693" s="0" t="s">
        <v>3065</v>
      </c>
      <c r="X693" s="0" t="n">
        <v>2.886</v>
      </c>
      <c r="Y693" s="0" t="n">
        <v>3.06</v>
      </c>
      <c r="Z693" s="0" t="n">
        <v>3</v>
      </c>
      <c r="AA693" s="0" t="n">
        <v>32799.39</v>
      </c>
      <c r="AB693" s="0" t="n">
        <v>7871.85</v>
      </c>
      <c r="AC693" s="0" t="n">
        <v>0</v>
      </c>
      <c r="AD693" s="0" t="n">
        <v>0</v>
      </c>
      <c r="AE693" s="0" t="n">
        <v>0</v>
      </c>
      <c r="AF693" s="0" t="n">
        <v>1180.8111</v>
      </c>
      <c r="AG693" s="0" t="n">
        <v>40541.1811</v>
      </c>
      <c r="AH693" s="0" t="n">
        <v>42162.7822</v>
      </c>
    </row>
    <row r="694" customFormat="false" ht="15" hidden="false" customHeight="false" outlineLevel="0" collapsed="false">
      <c r="D694" s="0" t="s">
        <v>3062</v>
      </c>
      <c r="J694" s="0" t="s">
        <v>163</v>
      </c>
      <c r="K694" s="1" t="b">
        <f aca="false">TRUE()</f>
        <v>1</v>
      </c>
      <c r="L694" s="0" t="s">
        <v>3066</v>
      </c>
      <c r="M694" s="0" t="s">
        <v>3067</v>
      </c>
      <c r="O694" s="0" t="s">
        <v>66</v>
      </c>
      <c r="P694" s="0" t="s">
        <v>75</v>
      </c>
      <c r="X694" s="0" t="n">
        <v>3.395</v>
      </c>
      <c r="Y694" s="0" t="n">
        <v>3.66</v>
      </c>
      <c r="Z694" s="0" t="n">
        <v>3.2</v>
      </c>
      <c r="AA694" s="0" t="n">
        <v>38584.18</v>
      </c>
      <c r="AB694" s="0" t="n">
        <v>9260.2</v>
      </c>
      <c r="AC694" s="0" t="n">
        <v>0</v>
      </c>
      <c r="AD694" s="0" t="n">
        <v>0</v>
      </c>
      <c r="AE694" s="0" t="n">
        <v>0</v>
      </c>
      <c r="AF694" s="0" t="n">
        <v>1298.7</v>
      </c>
      <c r="AG694" s="0" t="n">
        <v>44588.7</v>
      </c>
      <c r="AH694" s="0" t="n">
        <v>49771.5364</v>
      </c>
    </row>
    <row r="695" customFormat="false" ht="15" hidden="false" customHeight="false" outlineLevel="0" collapsed="false">
      <c r="A695" s="0" t="s">
        <v>3068</v>
      </c>
      <c r="B695" s="0" t="s">
        <v>3069</v>
      </c>
      <c r="C695" s="0" t="s">
        <v>3070</v>
      </c>
      <c r="D695" s="0" t="s">
        <v>3071</v>
      </c>
      <c r="E695" s="0" t="s">
        <v>3069</v>
      </c>
      <c r="F695" s="0" t="s">
        <v>38</v>
      </c>
      <c r="G695" s="0" t="s">
        <v>128</v>
      </c>
      <c r="H695" s="0" t="s">
        <v>136</v>
      </c>
      <c r="I695" s="0" t="s">
        <v>41</v>
      </c>
      <c r="J695" s="0" t="s">
        <v>104</v>
      </c>
      <c r="K695" s="1" t="b">
        <f aca="false">TRUE()</f>
        <v>1</v>
      </c>
      <c r="L695" s="0" t="s">
        <v>3072</v>
      </c>
      <c r="M695" s="0" t="s">
        <v>3073</v>
      </c>
      <c r="N695" s="0" t="s">
        <v>45</v>
      </c>
      <c r="O695" s="0" t="s">
        <v>46</v>
      </c>
      <c r="P695" s="0" t="s">
        <v>47</v>
      </c>
      <c r="X695" s="0" t="n">
        <v>15.697</v>
      </c>
      <c r="Y695" s="0" t="n">
        <v>15.697</v>
      </c>
      <c r="Z695" s="0" t="n">
        <v>15.8</v>
      </c>
      <c r="AA695" s="0" t="n">
        <v>218031.33</v>
      </c>
      <c r="AB695" s="0" t="n">
        <v>32486.67</v>
      </c>
      <c r="AC695" s="0" t="n">
        <v>0</v>
      </c>
      <c r="AD695" s="0" t="n">
        <v>0</v>
      </c>
      <c r="AE695" s="0" t="n">
        <v>0</v>
      </c>
      <c r="AF695" s="0" t="n">
        <v>7320.62</v>
      </c>
      <c r="AG695" s="0" t="n">
        <v>251341.286</v>
      </c>
      <c r="AH695" s="0" t="n">
        <v>258033.54</v>
      </c>
    </row>
    <row r="696" customFormat="false" ht="15" hidden="false" customHeight="false" outlineLevel="0" collapsed="false">
      <c r="D696" s="0" t="s">
        <v>3071</v>
      </c>
      <c r="J696" s="0" t="s">
        <v>129</v>
      </c>
      <c r="K696" s="1" t="b">
        <f aca="false">TRUE()</f>
        <v>1</v>
      </c>
      <c r="L696" s="0" t="s">
        <v>3074</v>
      </c>
      <c r="M696" s="0" t="s">
        <v>3075</v>
      </c>
      <c r="O696" s="0" t="s">
        <v>46</v>
      </c>
      <c r="P696" s="0" t="s">
        <v>47</v>
      </c>
      <c r="W696" s="0" t="s">
        <v>3076</v>
      </c>
      <c r="X696" s="0" t="n">
        <v>14.622</v>
      </c>
      <c r="Y696" s="0" t="n">
        <v>14.622</v>
      </c>
      <c r="Z696" s="0" t="n">
        <v>14.8</v>
      </c>
      <c r="AA696" s="0" t="n">
        <v>203099.58</v>
      </c>
      <c r="AB696" s="0" t="n">
        <v>30261.84</v>
      </c>
      <c r="AC696" s="0" t="n">
        <v>0</v>
      </c>
      <c r="AD696" s="0" t="n">
        <v>0</v>
      </c>
      <c r="AE696" s="0" t="n">
        <v>0</v>
      </c>
      <c r="AF696" s="0" t="n">
        <v>6819.2716</v>
      </c>
      <c r="AG696" s="0" t="n">
        <v>234128.3236</v>
      </c>
      <c r="AH696" s="0" t="n">
        <v>240362.2626</v>
      </c>
    </row>
    <row r="697" customFormat="false" ht="15" hidden="false" customHeight="false" outlineLevel="0" collapsed="false">
      <c r="A697" s="0" t="s">
        <v>3077</v>
      </c>
      <c r="B697" s="0" t="s">
        <v>3078</v>
      </c>
      <c r="C697" s="0" t="s">
        <v>3079</v>
      </c>
      <c r="D697" s="0" t="s">
        <v>3080</v>
      </c>
      <c r="E697" s="0" t="s">
        <v>3078</v>
      </c>
      <c r="F697" s="0" t="s">
        <v>38</v>
      </c>
      <c r="G697" s="0" t="s">
        <v>100</v>
      </c>
      <c r="H697" s="0" t="s">
        <v>52</v>
      </c>
      <c r="I697" s="0" t="s">
        <v>41</v>
      </c>
      <c r="J697" s="0" t="s">
        <v>63</v>
      </c>
      <c r="K697" s="1" t="b">
        <f aca="false">TRUE()</f>
        <v>1</v>
      </c>
      <c r="L697" s="0" t="s">
        <v>3081</v>
      </c>
      <c r="M697" s="0" t="s">
        <v>3082</v>
      </c>
      <c r="N697" s="0" t="s">
        <v>45</v>
      </c>
      <c r="O697" s="0" t="s">
        <v>46</v>
      </c>
      <c r="P697" s="0" t="s">
        <v>47</v>
      </c>
      <c r="X697" s="0" t="n">
        <v>6.329</v>
      </c>
      <c r="Y697" s="0" t="n">
        <v>6.347</v>
      </c>
      <c r="Z697" s="0" t="n">
        <v>6</v>
      </c>
      <c r="AA697" s="0" t="n">
        <v>87909.81</v>
      </c>
      <c r="AB697" s="0" t="n">
        <v>17494.05</v>
      </c>
      <c r="AC697" s="0" t="n">
        <v>0</v>
      </c>
      <c r="AD697" s="0" t="n">
        <v>0</v>
      </c>
      <c r="AE697" s="0" t="n">
        <v>0</v>
      </c>
      <c r="AF697" s="0" t="n">
        <v>3058.8255</v>
      </c>
      <c r="AG697" s="0" t="n">
        <v>105019.6755</v>
      </c>
      <c r="AH697" s="0" t="n">
        <v>108623.4498</v>
      </c>
    </row>
    <row r="698" customFormat="false" ht="15" hidden="false" customHeight="false" outlineLevel="0" collapsed="false">
      <c r="A698" s="0" t="s">
        <v>959</v>
      </c>
      <c r="B698" s="0" t="s">
        <v>3083</v>
      </c>
      <c r="C698" s="0" t="s">
        <v>3084</v>
      </c>
      <c r="D698" s="0" t="s">
        <v>3085</v>
      </c>
      <c r="E698" s="0" t="s">
        <v>3083</v>
      </c>
      <c r="F698" s="0" t="s">
        <v>38</v>
      </c>
      <c r="G698" s="0" t="s">
        <v>100</v>
      </c>
      <c r="H698" s="0" t="s">
        <v>52</v>
      </c>
      <c r="I698" s="0" t="s">
        <v>41</v>
      </c>
      <c r="J698" s="0" t="s">
        <v>63</v>
      </c>
      <c r="K698" s="1" t="b">
        <f aca="false">TRUE()</f>
        <v>1</v>
      </c>
      <c r="L698" s="0" t="s">
        <v>3086</v>
      </c>
      <c r="M698" s="0" t="s">
        <v>3087</v>
      </c>
      <c r="N698" s="0" t="s">
        <v>45</v>
      </c>
      <c r="O698" s="0" t="s">
        <v>46</v>
      </c>
      <c r="P698" s="0" t="s">
        <v>47</v>
      </c>
      <c r="X698" s="0" t="n">
        <v>3.605</v>
      </c>
      <c r="Y698" s="0" t="n">
        <v>3.645</v>
      </c>
      <c r="Z698" s="0" t="n">
        <v>3.3</v>
      </c>
      <c r="AA698" s="0" t="n">
        <v>50073.45</v>
      </c>
      <c r="AB698" s="0" t="n">
        <v>9964.62</v>
      </c>
      <c r="AC698" s="0" t="n">
        <v>0</v>
      </c>
      <c r="AD698" s="0" t="n">
        <v>0</v>
      </c>
      <c r="AE698" s="0" t="n">
        <v>0</v>
      </c>
      <c r="AF698" s="0" t="n">
        <v>1744.9544</v>
      </c>
      <c r="AG698" s="0" t="n">
        <v>59910.1004</v>
      </c>
      <c r="AH698" s="0" t="n">
        <v>61962.8121</v>
      </c>
    </row>
    <row r="699" customFormat="false" ht="15" hidden="false" customHeight="false" outlineLevel="0" collapsed="false">
      <c r="A699" s="0" t="s">
        <v>3088</v>
      </c>
      <c r="B699" s="0" t="s">
        <v>3089</v>
      </c>
      <c r="C699" s="0" t="s">
        <v>3090</v>
      </c>
      <c r="D699" s="0" t="s">
        <v>3091</v>
      </c>
      <c r="E699" s="0" t="s">
        <v>3089</v>
      </c>
      <c r="F699" s="0" t="s">
        <v>38</v>
      </c>
      <c r="G699" s="0" t="s">
        <v>1393</v>
      </c>
      <c r="H699" s="0" t="s">
        <v>52</v>
      </c>
      <c r="I699" s="0" t="s">
        <v>41</v>
      </c>
      <c r="J699" s="0" t="s">
        <v>129</v>
      </c>
      <c r="K699" s="1" t="b">
        <f aca="false">TRUE()</f>
        <v>1</v>
      </c>
      <c r="L699" s="0" t="s">
        <v>3092</v>
      </c>
      <c r="M699" s="0" t="s">
        <v>3093</v>
      </c>
      <c r="N699" s="0" t="s">
        <v>45</v>
      </c>
      <c r="O699" s="0" t="s">
        <v>46</v>
      </c>
      <c r="P699" s="0" t="s">
        <v>47</v>
      </c>
      <c r="X699" s="0" t="n">
        <v>6.782</v>
      </c>
      <c r="Y699" s="0" t="n">
        <v>7.41</v>
      </c>
      <c r="Z699" s="0" t="n">
        <v>7.2</v>
      </c>
      <c r="AA699" s="0" t="n">
        <v>94201.98</v>
      </c>
      <c r="AB699" s="0" t="n">
        <v>21572.25</v>
      </c>
      <c r="AC699" s="0" t="n">
        <v>0</v>
      </c>
      <c r="AD699" s="0" t="n">
        <v>0</v>
      </c>
      <c r="AE699" s="0" t="n">
        <v>0</v>
      </c>
      <c r="AF699" s="0" t="n">
        <v>3353.5931</v>
      </c>
      <c r="AG699" s="0" t="n">
        <v>115140.0311</v>
      </c>
      <c r="AH699" s="0" t="n">
        <v>124098.7569</v>
      </c>
    </row>
    <row r="700" customFormat="false" ht="15" hidden="false" customHeight="false" outlineLevel="0" collapsed="false">
      <c r="A700" s="0" t="s">
        <v>3094</v>
      </c>
      <c r="B700" s="0" t="s">
        <v>3095</v>
      </c>
      <c r="C700" s="0" t="s">
        <v>3096</v>
      </c>
      <c r="D700" s="0" t="s">
        <v>3097</v>
      </c>
      <c r="E700" s="0" t="s">
        <v>3095</v>
      </c>
      <c r="F700" s="0" t="s">
        <v>38</v>
      </c>
      <c r="G700" s="0" t="s">
        <v>3098</v>
      </c>
      <c r="H700" s="0" t="s">
        <v>52</v>
      </c>
      <c r="I700" s="0" t="s">
        <v>41</v>
      </c>
      <c r="J700" s="0" t="s">
        <v>63</v>
      </c>
      <c r="K700" s="1" t="b">
        <f aca="false">TRUE()</f>
        <v>1</v>
      </c>
      <c r="L700" s="0" t="s">
        <v>3099</v>
      </c>
      <c r="M700" s="0" t="s">
        <v>3100</v>
      </c>
      <c r="N700" s="0" t="s">
        <v>45</v>
      </c>
      <c r="O700" s="0" t="s">
        <v>46</v>
      </c>
      <c r="P700" s="0" t="s">
        <v>47</v>
      </c>
      <c r="W700" s="0" t="s">
        <v>3101</v>
      </c>
      <c r="X700" s="0" t="n">
        <v>9.146</v>
      </c>
      <c r="Y700" s="0" t="n">
        <v>9.146</v>
      </c>
      <c r="Z700" s="0" t="n">
        <v>8.5</v>
      </c>
      <c r="AA700" s="0" t="n">
        <v>127037.94</v>
      </c>
      <c r="AB700" s="0" t="n">
        <v>20199.03</v>
      </c>
      <c r="AC700" s="0" t="n">
        <v>0</v>
      </c>
      <c r="AD700" s="0" t="n">
        <v>0</v>
      </c>
      <c r="AE700" s="0" t="n">
        <v>0</v>
      </c>
      <c r="AF700" s="0" t="n">
        <v>4295.9149</v>
      </c>
      <c r="AG700" s="0" t="n">
        <v>147493.0789</v>
      </c>
      <c r="AH700" s="0" t="n">
        <v>151654.0791</v>
      </c>
    </row>
    <row r="701" customFormat="false" ht="15" hidden="false" customHeight="false" outlineLevel="0" collapsed="false">
      <c r="A701" s="0" t="s">
        <v>3102</v>
      </c>
      <c r="B701" s="0" t="s">
        <v>3103</v>
      </c>
      <c r="C701" s="0" t="s">
        <v>3104</v>
      </c>
      <c r="D701" s="0" t="s">
        <v>3105</v>
      </c>
      <c r="E701" s="0" t="s">
        <v>3103</v>
      </c>
      <c r="F701" s="0" t="s">
        <v>38</v>
      </c>
      <c r="G701" s="0" t="s">
        <v>39</v>
      </c>
      <c r="H701" s="0" t="s">
        <v>1024</v>
      </c>
      <c r="I701" s="0" t="s">
        <v>41</v>
      </c>
      <c r="J701" s="0" t="s">
        <v>129</v>
      </c>
      <c r="K701" s="1" t="b">
        <f aca="false">TRUE()</f>
        <v>1</v>
      </c>
      <c r="L701" s="0" t="s">
        <v>3106</v>
      </c>
      <c r="M701" s="0" t="s">
        <v>3107</v>
      </c>
      <c r="N701" s="0" t="s">
        <v>45</v>
      </c>
      <c r="O701" s="0" t="s">
        <v>46</v>
      </c>
      <c r="P701" s="0" t="s">
        <v>47</v>
      </c>
      <c r="W701" s="0" t="s">
        <v>3108</v>
      </c>
      <c r="X701" s="0" t="n">
        <v>8</v>
      </c>
      <c r="Y701" s="0" t="n">
        <v>8</v>
      </c>
      <c r="Z701" s="0" t="n">
        <v>8</v>
      </c>
      <c r="AA701" s="0" t="n">
        <v>111120</v>
      </c>
      <c r="AB701" s="0" t="n">
        <v>14334.48</v>
      </c>
      <c r="AC701" s="0" t="n">
        <v>0</v>
      </c>
      <c r="AD701" s="0" t="n">
        <v>0</v>
      </c>
      <c r="AE701" s="0" t="n">
        <v>0</v>
      </c>
      <c r="AF701" s="0" t="n">
        <v>3677.6275</v>
      </c>
      <c r="AG701" s="0" t="n">
        <v>126265.2115</v>
      </c>
      <c r="AH701" s="0" t="n">
        <v>129218.1144</v>
      </c>
    </row>
    <row r="702" customFormat="false" ht="15" hidden="false" customHeight="false" outlineLevel="0" collapsed="false">
      <c r="D702" s="0" t="s">
        <v>3105</v>
      </c>
      <c r="J702" s="0" t="s">
        <v>104</v>
      </c>
      <c r="K702" s="1" t="b">
        <f aca="false">TRUE()</f>
        <v>1</v>
      </c>
      <c r="L702" s="0" t="s">
        <v>3109</v>
      </c>
      <c r="M702" s="0" t="s">
        <v>3110</v>
      </c>
      <c r="O702" s="0" t="s">
        <v>46</v>
      </c>
      <c r="P702" s="0" t="s">
        <v>47</v>
      </c>
      <c r="W702" s="0" t="s">
        <v>3111</v>
      </c>
      <c r="X702" s="0" t="n">
        <v>6.165</v>
      </c>
      <c r="Y702" s="0" t="n">
        <v>6.165</v>
      </c>
      <c r="Z702" s="0" t="n">
        <v>6</v>
      </c>
      <c r="AA702" s="0" t="n">
        <v>85631.85</v>
      </c>
      <c r="AB702" s="0" t="n">
        <v>11046.51</v>
      </c>
      <c r="AC702" s="0" t="n">
        <v>0</v>
      </c>
      <c r="AD702" s="0" t="n">
        <v>0</v>
      </c>
      <c r="AE702" s="0" t="n">
        <v>0</v>
      </c>
      <c r="AF702" s="0" t="n">
        <v>2834.0717</v>
      </c>
      <c r="AG702" s="0" t="n">
        <v>97303.1297</v>
      </c>
      <c r="AH702" s="0" t="n">
        <v>99578.7108</v>
      </c>
    </row>
    <row r="703" customFormat="false" ht="15" hidden="false" customHeight="false" outlineLevel="0" collapsed="false">
      <c r="D703" s="0" t="s">
        <v>3105</v>
      </c>
      <c r="J703" s="0" t="s">
        <v>151</v>
      </c>
      <c r="K703" s="1" t="b">
        <f aca="false">TRUE()</f>
        <v>1</v>
      </c>
      <c r="L703" s="0" t="s">
        <v>3112</v>
      </c>
      <c r="M703" s="0" t="s">
        <v>3113</v>
      </c>
      <c r="O703" s="0" t="s">
        <v>46</v>
      </c>
      <c r="P703" s="0" t="s">
        <v>47</v>
      </c>
      <c r="W703" s="0" t="s">
        <v>3114</v>
      </c>
      <c r="X703" s="0" t="n">
        <v>6.019</v>
      </c>
      <c r="Y703" s="0" t="n">
        <v>6.019</v>
      </c>
      <c r="Z703" s="0" t="n">
        <v>6</v>
      </c>
      <c r="AA703" s="0" t="n">
        <v>83603.91</v>
      </c>
      <c r="AB703" s="0" t="n">
        <v>10784.9</v>
      </c>
      <c r="AC703" s="0" t="n">
        <v>0</v>
      </c>
      <c r="AD703" s="0" t="n">
        <v>0</v>
      </c>
      <c r="AE703" s="0" t="n">
        <v>0</v>
      </c>
      <c r="AF703" s="0" t="n">
        <v>2766.9549</v>
      </c>
      <c r="AG703" s="0" t="n">
        <v>94998.7849</v>
      </c>
      <c r="AH703" s="0" t="n">
        <v>97220.4743</v>
      </c>
    </row>
    <row r="704" customFormat="false" ht="15" hidden="false" customHeight="false" outlineLevel="0" collapsed="false">
      <c r="D704" s="0" t="s">
        <v>3105</v>
      </c>
      <c r="J704" s="0" t="s">
        <v>63</v>
      </c>
      <c r="K704" s="1" t="b">
        <f aca="false">TRUE()</f>
        <v>1</v>
      </c>
      <c r="L704" s="0" t="s">
        <v>3115</v>
      </c>
      <c r="M704" s="0" t="s">
        <v>3116</v>
      </c>
      <c r="O704" s="0" t="s">
        <v>46</v>
      </c>
      <c r="P704" s="0" t="s">
        <v>47</v>
      </c>
      <c r="W704" s="0" t="s">
        <v>3117</v>
      </c>
      <c r="X704" s="0" t="n">
        <v>10.043</v>
      </c>
      <c r="Y704" s="0" t="n">
        <v>10.043</v>
      </c>
      <c r="Z704" s="0" t="n">
        <v>10</v>
      </c>
      <c r="AA704" s="0" t="n">
        <v>139497.27</v>
      </c>
      <c r="AB704" s="0" t="n">
        <v>17995.15</v>
      </c>
      <c r="AC704" s="0" t="n">
        <v>0</v>
      </c>
      <c r="AD704" s="0" t="n">
        <v>0</v>
      </c>
      <c r="AE704" s="0" t="n">
        <v>0</v>
      </c>
      <c r="AF704" s="0" t="n">
        <v>4616.8017</v>
      </c>
      <c r="AG704" s="0" t="n">
        <v>158510.1917</v>
      </c>
      <c r="AH704" s="0" t="n">
        <v>162217.1926</v>
      </c>
    </row>
    <row r="705" customFormat="false" ht="15" hidden="false" customHeight="false" outlineLevel="0" collapsed="false">
      <c r="D705" s="0" t="s">
        <v>3105</v>
      </c>
      <c r="J705" s="0" t="s">
        <v>163</v>
      </c>
      <c r="K705" s="1" t="b">
        <f aca="false">TRUE()</f>
        <v>1</v>
      </c>
      <c r="L705" s="0" t="s">
        <v>3118</v>
      </c>
      <c r="M705" s="0" t="s">
        <v>3119</v>
      </c>
      <c r="O705" s="0" t="s">
        <v>46</v>
      </c>
      <c r="P705" s="0" t="s">
        <v>47</v>
      </c>
      <c r="W705" s="0" t="s">
        <v>3120</v>
      </c>
      <c r="X705" s="0" t="n">
        <v>7.913</v>
      </c>
      <c r="Y705" s="0" t="n">
        <v>7.913</v>
      </c>
      <c r="Z705" s="0" t="n">
        <v>8</v>
      </c>
      <c r="AA705" s="0" t="n">
        <v>109911.57</v>
      </c>
      <c r="AB705" s="0" t="n">
        <v>14178.59</v>
      </c>
      <c r="AC705" s="0" t="n">
        <v>0</v>
      </c>
      <c r="AD705" s="0" t="n">
        <v>0</v>
      </c>
      <c r="AE705" s="0" t="n">
        <v>0</v>
      </c>
      <c r="AF705" s="0" t="n">
        <v>3637.6333</v>
      </c>
      <c r="AG705" s="0" t="n">
        <v>124892.0753</v>
      </c>
      <c r="AH705" s="0" t="n">
        <v>127812.8648</v>
      </c>
    </row>
    <row r="706" customFormat="false" ht="15" hidden="false" customHeight="false" outlineLevel="0" collapsed="false">
      <c r="D706" s="0" t="s">
        <v>3105</v>
      </c>
      <c r="J706" s="0" t="s">
        <v>104</v>
      </c>
      <c r="K706" s="1" t="b">
        <f aca="false">TRUE()</f>
        <v>1</v>
      </c>
      <c r="L706" s="0" t="s">
        <v>3121</v>
      </c>
      <c r="M706" s="0" t="s">
        <v>3122</v>
      </c>
      <c r="O706" s="0" t="s">
        <v>46</v>
      </c>
      <c r="P706" s="0" t="s">
        <v>47</v>
      </c>
      <c r="X706" s="0" t="n">
        <v>8.023</v>
      </c>
      <c r="Y706" s="0" t="n">
        <v>8.023</v>
      </c>
      <c r="Z706" s="0" t="n">
        <v>8</v>
      </c>
      <c r="AA706" s="0" t="n">
        <v>111439.47</v>
      </c>
      <c r="AB706" s="0" t="n">
        <v>14375.69</v>
      </c>
      <c r="AC706" s="0" t="n">
        <v>0</v>
      </c>
      <c r="AD706" s="0" t="n">
        <v>0</v>
      </c>
      <c r="AE706" s="0" t="n">
        <v>0</v>
      </c>
      <c r="AF706" s="0" t="n">
        <v>3602.4433</v>
      </c>
      <c r="AG706" s="0" t="n">
        <v>123683.8873</v>
      </c>
      <c r="AH706" s="0" t="n">
        <v>129589.6148</v>
      </c>
    </row>
    <row r="707" customFormat="false" ht="15" hidden="false" customHeight="false" outlineLevel="0" collapsed="false">
      <c r="D707" s="0" t="s">
        <v>3105</v>
      </c>
      <c r="J707" s="0" t="s">
        <v>63</v>
      </c>
      <c r="K707" s="1" t="b">
        <f aca="false">TRUE()</f>
        <v>1</v>
      </c>
      <c r="L707" s="0" t="s">
        <v>3123</v>
      </c>
      <c r="M707" s="0" t="s">
        <v>3124</v>
      </c>
      <c r="O707" s="0" t="s">
        <v>46</v>
      </c>
      <c r="P707" s="0" t="s">
        <v>47</v>
      </c>
      <c r="W707" s="0" t="s">
        <v>3125</v>
      </c>
      <c r="X707" s="0" t="n">
        <v>8.053</v>
      </c>
      <c r="Y707" s="0" t="n">
        <v>8.053</v>
      </c>
      <c r="Z707" s="0" t="n">
        <v>8</v>
      </c>
      <c r="AA707" s="0" t="n">
        <v>111856.17</v>
      </c>
      <c r="AB707" s="0" t="n">
        <v>14429.45</v>
      </c>
      <c r="AC707" s="0" t="n">
        <v>0</v>
      </c>
      <c r="AD707" s="0" t="n">
        <v>0</v>
      </c>
      <c r="AE707" s="0" t="n">
        <v>0</v>
      </c>
      <c r="AF707" s="0" t="n">
        <v>3701.9919</v>
      </c>
      <c r="AG707" s="0" t="n">
        <v>127101.7219</v>
      </c>
      <c r="AH707" s="0" t="n">
        <v>130074.1886</v>
      </c>
    </row>
    <row r="708" customFormat="false" ht="15" hidden="false" customHeight="false" outlineLevel="0" collapsed="false">
      <c r="D708" s="0" t="s">
        <v>3105</v>
      </c>
      <c r="J708" s="0" t="s">
        <v>53</v>
      </c>
      <c r="K708" s="1" t="b">
        <f aca="false">TRUE()</f>
        <v>1</v>
      </c>
      <c r="L708" s="0" t="s">
        <v>3126</v>
      </c>
      <c r="M708" s="0" t="s">
        <v>3127</v>
      </c>
      <c r="O708" s="0" t="s">
        <v>46</v>
      </c>
      <c r="P708" s="0" t="s">
        <v>47</v>
      </c>
      <c r="X708" s="0" t="n">
        <v>10.05</v>
      </c>
      <c r="Y708" s="0" t="n">
        <v>10.05</v>
      </c>
      <c r="Z708" s="0" t="n">
        <v>10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2801.4384</v>
      </c>
      <c r="AG708" s="0" t="n">
        <v>96182.7184</v>
      </c>
      <c r="AH708" s="0" t="n">
        <v>96182.7184</v>
      </c>
    </row>
    <row r="709" customFormat="false" ht="15" hidden="false" customHeight="false" outlineLevel="0" collapsed="false">
      <c r="D709" s="0" t="s">
        <v>3105</v>
      </c>
      <c r="J709" s="0" t="s">
        <v>163</v>
      </c>
      <c r="K709" s="1" t="b">
        <f aca="false">TRUE()</f>
        <v>1</v>
      </c>
      <c r="L709" s="0" t="s">
        <v>3128</v>
      </c>
      <c r="M709" s="0" t="s">
        <v>3129</v>
      </c>
      <c r="O709" s="0" t="s">
        <v>46</v>
      </c>
      <c r="P709" s="0" t="s">
        <v>47</v>
      </c>
      <c r="X709" s="0" t="n">
        <v>10.045</v>
      </c>
      <c r="Y709" s="0" t="n">
        <v>10.045</v>
      </c>
      <c r="Z709" s="0" t="n">
        <v>10</v>
      </c>
      <c r="AA709" s="0" t="n">
        <v>139525.05</v>
      </c>
      <c r="AB709" s="0" t="n">
        <v>17998.73</v>
      </c>
      <c r="AC709" s="0" t="n">
        <v>0</v>
      </c>
      <c r="AD709" s="0" t="n">
        <v>0</v>
      </c>
      <c r="AE709" s="0" t="n">
        <v>0</v>
      </c>
      <c r="AF709" s="0" t="n">
        <v>4617.721</v>
      </c>
      <c r="AG709" s="0" t="n">
        <v>158541.755</v>
      </c>
      <c r="AH709" s="0" t="n">
        <v>162249.4934</v>
      </c>
    </row>
    <row r="710" customFormat="false" ht="15" hidden="false" customHeight="false" outlineLevel="0" collapsed="false">
      <c r="D710" s="0" t="s">
        <v>3105</v>
      </c>
      <c r="J710" s="0" t="s">
        <v>129</v>
      </c>
      <c r="K710" s="1" t="b">
        <f aca="false">TRUE()</f>
        <v>1</v>
      </c>
      <c r="L710" s="0" t="s">
        <v>3130</v>
      </c>
      <c r="M710" s="0" t="s">
        <v>3131</v>
      </c>
      <c r="O710" s="0" t="s">
        <v>46</v>
      </c>
      <c r="P710" s="0" t="s">
        <v>47</v>
      </c>
      <c r="W710" s="0" t="s">
        <v>3132</v>
      </c>
      <c r="X710" s="0" t="n">
        <v>9.959</v>
      </c>
      <c r="Y710" s="0" t="n">
        <v>9.959</v>
      </c>
      <c r="Z710" s="0" t="n">
        <v>10</v>
      </c>
      <c r="AA710" s="0" t="n">
        <v>138330.51</v>
      </c>
      <c r="AB710" s="0" t="n">
        <v>17844.64</v>
      </c>
      <c r="AC710" s="0" t="n">
        <v>0</v>
      </c>
      <c r="AD710" s="0" t="n">
        <v>0</v>
      </c>
      <c r="AE710" s="0" t="n">
        <v>0</v>
      </c>
      <c r="AF710" s="0" t="n">
        <v>4578.1867</v>
      </c>
      <c r="AG710" s="0" t="n">
        <v>157184.4087</v>
      </c>
      <c r="AH710" s="0" t="n">
        <v>160860.4045</v>
      </c>
    </row>
    <row r="711" customFormat="false" ht="15" hidden="false" customHeight="false" outlineLevel="0" collapsed="false">
      <c r="D711" s="0" t="s">
        <v>3105</v>
      </c>
      <c r="J711" s="0" t="s">
        <v>104</v>
      </c>
      <c r="K711" s="1" t="b">
        <f aca="false">TRUE()</f>
        <v>1</v>
      </c>
      <c r="L711" s="0" t="s">
        <v>3133</v>
      </c>
      <c r="M711" s="0" t="s">
        <v>3134</v>
      </c>
      <c r="O711" s="0" t="s">
        <v>46</v>
      </c>
      <c r="P711" s="0" t="s">
        <v>47</v>
      </c>
      <c r="W711" s="0" t="s">
        <v>3135</v>
      </c>
      <c r="X711" s="0" t="n">
        <v>9.96</v>
      </c>
      <c r="Y711" s="0" t="n">
        <v>9.96</v>
      </c>
      <c r="Z711" s="0" t="n">
        <v>10</v>
      </c>
      <c r="AA711" s="0" t="n">
        <v>138344.4</v>
      </c>
      <c r="AB711" s="0" t="n">
        <v>17846.43</v>
      </c>
      <c r="AC711" s="0" t="n">
        <v>0</v>
      </c>
      <c r="AD711" s="0" t="n">
        <v>0</v>
      </c>
      <c r="AE711" s="0" t="n">
        <v>0</v>
      </c>
      <c r="AF711" s="0" t="n">
        <v>4578.6463</v>
      </c>
      <c r="AG711" s="0" t="n">
        <v>157200.1903</v>
      </c>
      <c r="AH711" s="0" t="n">
        <v>160876.5549</v>
      </c>
    </row>
    <row r="712" customFormat="false" ht="15" hidden="false" customHeight="false" outlineLevel="0" collapsed="false">
      <c r="D712" s="0" t="s">
        <v>3105</v>
      </c>
      <c r="J712" s="0" t="s">
        <v>151</v>
      </c>
      <c r="K712" s="1" t="b">
        <f aca="false">TRUE()</f>
        <v>1</v>
      </c>
      <c r="L712" s="0" t="s">
        <v>3136</v>
      </c>
      <c r="M712" s="0" t="s">
        <v>3137</v>
      </c>
      <c r="O712" s="0" t="s">
        <v>46</v>
      </c>
      <c r="P712" s="0" t="s">
        <v>47</v>
      </c>
      <c r="X712" s="0" t="n">
        <v>9.972</v>
      </c>
      <c r="Y712" s="0" t="n">
        <v>9.972</v>
      </c>
      <c r="Z712" s="0" t="n">
        <v>10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2779.6959</v>
      </c>
      <c r="AG712" s="0" t="n">
        <v>95436.2259</v>
      </c>
      <c r="AH712" s="0" t="n">
        <v>95436.2259</v>
      </c>
    </row>
    <row r="713" customFormat="false" ht="15" hidden="false" customHeight="false" outlineLevel="0" collapsed="false">
      <c r="D713" s="0" t="s">
        <v>3105</v>
      </c>
      <c r="J713" s="0" t="s">
        <v>53</v>
      </c>
      <c r="K713" s="1" t="b">
        <f aca="false">TRUE()</f>
        <v>1</v>
      </c>
      <c r="L713" s="0" t="s">
        <v>3138</v>
      </c>
      <c r="M713" s="0" t="s">
        <v>3139</v>
      </c>
      <c r="O713" s="0" t="s">
        <v>46</v>
      </c>
      <c r="P713" s="0" t="s">
        <v>47</v>
      </c>
      <c r="W713" s="0" t="s">
        <v>3140</v>
      </c>
      <c r="X713" s="0" t="n">
        <v>11.89</v>
      </c>
      <c r="Y713" s="0" t="n">
        <v>11.89</v>
      </c>
      <c r="Z713" s="0" t="n">
        <v>12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3314.3388</v>
      </c>
      <c r="AG713" s="0" t="n">
        <v>113792.2988</v>
      </c>
      <c r="AH713" s="0" t="n">
        <v>113792.2988</v>
      </c>
    </row>
    <row r="714" customFormat="false" ht="15" hidden="false" customHeight="false" outlineLevel="0" collapsed="false">
      <c r="D714" s="0" t="s">
        <v>3105</v>
      </c>
      <c r="J714" s="0" t="s">
        <v>63</v>
      </c>
      <c r="K714" s="1" t="b">
        <f aca="false">TRUE()</f>
        <v>1</v>
      </c>
      <c r="L714" s="0" t="s">
        <v>3141</v>
      </c>
      <c r="M714" s="0" t="s">
        <v>3142</v>
      </c>
      <c r="O714" s="0" t="s">
        <v>46</v>
      </c>
      <c r="P714" s="0" t="s">
        <v>47</v>
      </c>
      <c r="W714" s="0" t="s">
        <v>3143</v>
      </c>
      <c r="X714" s="0" t="n">
        <v>12.057</v>
      </c>
      <c r="Y714" s="0" t="n">
        <v>12.057</v>
      </c>
      <c r="Z714" s="0" t="n">
        <v>12</v>
      </c>
      <c r="AA714" s="0" t="n">
        <v>167471.73</v>
      </c>
      <c r="AB714" s="0" t="n">
        <v>21603.85</v>
      </c>
      <c r="AC714" s="0" t="n">
        <v>0</v>
      </c>
      <c r="AD714" s="0" t="n">
        <v>0</v>
      </c>
      <c r="AE714" s="0" t="n">
        <v>0</v>
      </c>
      <c r="AF714" s="0" t="n">
        <v>5542.6443</v>
      </c>
      <c r="AG714" s="0" t="n">
        <v>190297.4543</v>
      </c>
      <c r="AH714" s="0" t="n">
        <v>194747.8474</v>
      </c>
    </row>
    <row r="715" customFormat="false" ht="15" hidden="false" customHeight="false" outlineLevel="0" collapsed="false">
      <c r="D715" s="0" t="s">
        <v>3105</v>
      </c>
      <c r="J715" s="0" t="s">
        <v>163</v>
      </c>
      <c r="K715" s="1" t="b">
        <f aca="false">TRUE()</f>
        <v>1</v>
      </c>
      <c r="L715" s="0" t="s">
        <v>3144</v>
      </c>
      <c r="M715" s="0" t="s">
        <v>3145</v>
      </c>
      <c r="O715" s="0" t="s">
        <v>46</v>
      </c>
      <c r="P715" s="0" t="s">
        <v>47</v>
      </c>
      <c r="X715" s="0" t="n">
        <v>12.18</v>
      </c>
      <c r="Y715" s="0" t="n">
        <v>12.18</v>
      </c>
      <c r="Z715" s="0" t="n">
        <v>12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3395.1762</v>
      </c>
      <c r="AG715" s="0" t="n">
        <v>116567.7162</v>
      </c>
      <c r="AH715" s="0" t="n">
        <v>116567.7162</v>
      </c>
    </row>
    <row r="716" customFormat="false" ht="15" hidden="false" customHeight="false" outlineLevel="0" collapsed="false">
      <c r="D716" s="0" t="s">
        <v>3105</v>
      </c>
      <c r="J716" s="0" t="s">
        <v>129</v>
      </c>
      <c r="K716" s="1" t="b">
        <f aca="false">TRUE()</f>
        <v>1</v>
      </c>
      <c r="L716" s="0" t="s">
        <v>3146</v>
      </c>
      <c r="M716" s="0" t="s">
        <v>3147</v>
      </c>
      <c r="O716" s="0" t="s">
        <v>46</v>
      </c>
      <c r="P716" s="0" t="s">
        <v>47</v>
      </c>
      <c r="X716" s="0" t="n">
        <v>12.17</v>
      </c>
      <c r="Y716" s="0" t="n">
        <v>12.17</v>
      </c>
      <c r="Z716" s="0" t="n">
        <v>12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3392.3886</v>
      </c>
      <c r="AG716" s="0" t="n">
        <v>116472.0086</v>
      </c>
      <c r="AH716" s="0" t="n">
        <v>116472.0086</v>
      </c>
    </row>
    <row r="717" customFormat="false" ht="15" hidden="false" customHeight="false" outlineLevel="0" collapsed="false">
      <c r="D717" s="0" t="s">
        <v>3105</v>
      </c>
      <c r="J717" s="0" t="s">
        <v>104</v>
      </c>
      <c r="K717" s="1" t="b">
        <f aca="false">TRUE()</f>
        <v>1</v>
      </c>
      <c r="L717" s="0" t="s">
        <v>3148</v>
      </c>
      <c r="M717" s="0" t="s">
        <v>3149</v>
      </c>
      <c r="O717" s="0" t="s">
        <v>46</v>
      </c>
      <c r="P717" s="0" t="s">
        <v>47</v>
      </c>
      <c r="X717" s="0" t="n">
        <v>12.008</v>
      </c>
      <c r="Y717" s="0" t="n">
        <v>12.008</v>
      </c>
      <c r="Z717" s="0" t="n">
        <v>12</v>
      </c>
      <c r="AA717" s="0" t="n">
        <v>166791.12</v>
      </c>
      <c r="AB717" s="0" t="n">
        <v>21516.05</v>
      </c>
      <c r="AC717" s="0" t="n">
        <v>0</v>
      </c>
      <c r="AD717" s="0" t="n">
        <v>0</v>
      </c>
      <c r="AE717" s="0" t="n">
        <v>0</v>
      </c>
      <c r="AF717" s="0" t="n">
        <v>5520.1188</v>
      </c>
      <c r="AG717" s="0" t="n">
        <v>189524.0788</v>
      </c>
      <c r="AH717" s="0" t="n">
        <v>193956.3851</v>
      </c>
    </row>
    <row r="718" customFormat="false" ht="15" hidden="false" customHeight="false" outlineLevel="0" collapsed="false">
      <c r="D718" s="0" t="s">
        <v>3105</v>
      </c>
      <c r="J718" s="0" t="s">
        <v>151</v>
      </c>
      <c r="K718" s="1" t="b">
        <f aca="false">TRUE()</f>
        <v>1</v>
      </c>
      <c r="L718" s="0" t="s">
        <v>3150</v>
      </c>
      <c r="M718" s="0" t="s">
        <v>3151</v>
      </c>
      <c r="O718" s="0" t="s">
        <v>46</v>
      </c>
      <c r="P718" s="0" t="s">
        <v>47</v>
      </c>
      <c r="X718" s="0" t="n">
        <v>12.06</v>
      </c>
      <c r="Y718" s="0" t="n">
        <v>12.06</v>
      </c>
      <c r="Z718" s="0" t="n">
        <v>12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3361.7262</v>
      </c>
      <c r="AG718" s="0" t="n">
        <v>115419.2662</v>
      </c>
      <c r="AH718" s="0" t="n">
        <v>115419.2662</v>
      </c>
    </row>
    <row r="719" customFormat="false" ht="15" hidden="false" customHeight="false" outlineLevel="0" collapsed="false">
      <c r="D719" s="0" t="s">
        <v>3105</v>
      </c>
      <c r="J719" s="0" t="s">
        <v>63</v>
      </c>
      <c r="K719" s="1" t="b">
        <f aca="false">TRUE()</f>
        <v>1</v>
      </c>
      <c r="L719" s="0" t="s">
        <v>3152</v>
      </c>
      <c r="M719" s="0" t="s">
        <v>3153</v>
      </c>
      <c r="O719" s="0" t="s">
        <v>46</v>
      </c>
      <c r="P719" s="0" t="s">
        <v>47</v>
      </c>
      <c r="W719" s="0" t="s">
        <v>3154</v>
      </c>
      <c r="X719" s="0" t="n">
        <v>13.95</v>
      </c>
      <c r="Y719" s="0" t="n">
        <v>13.95</v>
      </c>
      <c r="Z719" s="0" t="n">
        <v>14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3888.564</v>
      </c>
      <c r="AG719" s="0" t="n">
        <v>133507.364</v>
      </c>
      <c r="AH719" s="0" t="n">
        <v>133507.364</v>
      </c>
    </row>
    <row r="720" customFormat="false" ht="15" hidden="false" customHeight="false" outlineLevel="0" collapsed="false">
      <c r="D720" s="0" t="s">
        <v>3105</v>
      </c>
      <c r="J720" s="0" t="s">
        <v>163</v>
      </c>
      <c r="K720" s="1" t="b">
        <f aca="false">TRUE()</f>
        <v>1</v>
      </c>
      <c r="L720" s="0" t="s">
        <v>3155</v>
      </c>
      <c r="M720" s="0" t="s">
        <v>3156</v>
      </c>
      <c r="O720" s="0" t="s">
        <v>46</v>
      </c>
      <c r="P720" s="0" t="s">
        <v>47</v>
      </c>
      <c r="X720" s="0" t="n">
        <v>14.02</v>
      </c>
      <c r="Y720" s="0" t="n">
        <v>14.02</v>
      </c>
      <c r="Z720" s="0" t="n">
        <v>14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3908.0763</v>
      </c>
      <c r="AG720" s="0" t="n">
        <v>134177.2863</v>
      </c>
      <c r="AH720" s="0" t="n">
        <v>134177.2863</v>
      </c>
    </row>
    <row r="721" customFormat="false" ht="15" hidden="false" customHeight="false" outlineLevel="0" collapsed="false">
      <c r="D721" s="0" t="s">
        <v>3105</v>
      </c>
      <c r="J721" s="0" t="s">
        <v>129</v>
      </c>
      <c r="K721" s="1" t="b">
        <f aca="false">TRUE()</f>
        <v>1</v>
      </c>
      <c r="L721" s="0" t="s">
        <v>3157</v>
      </c>
      <c r="M721" s="0" t="s">
        <v>3158</v>
      </c>
      <c r="O721" s="0" t="s">
        <v>46</v>
      </c>
      <c r="P721" s="0" t="s">
        <v>47</v>
      </c>
      <c r="X721" s="0" t="n">
        <v>14.14</v>
      </c>
      <c r="Y721" s="0" t="n">
        <v>14.14</v>
      </c>
      <c r="Z721" s="0" t="n">
        <v>14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3941.5263</v>
      </c>
      <c r="AG721" s="0" t="n">
        <v>135325.7363</v>
      </c>
      <c r="AH721" s="0" t="n">
        <v>135325.7363</v>
      </c>
    </row>
    <row r="722" customFormat="false" ht="15" hidden="false" customHeight="false" outlineLevel="0" collapsed="false">
      <c r="D722" s="0" t="s">
        <v>3105</v>
      </c>
      <c r="J722" s="0" t="s">
        <v>104</v>
      </c>
      <c r="K722" s="1" t="b">
        <f aca="false">TRUE()</f>
        <v>1</v>
      </c>
      <c r="L722" s="0" t="s">
        <v>3159</v>
      </c>
      <c r="M722" s="0" t="s">
        <v>3160</v>
      </c>
      <c r="O722" s="0" t="s">
        <v>46</v>
      </c>
      <c r="P722" s="0" t="s">
        <v>47</v>
      </c>
      <c r="X722" s="0" t="n">
        <v>14.044</v>
      </c>
      <c r="Y722" s="0" t="n">
        <v>14.044</v>
      </c>
      <c r="Z722" s="0" t="n">
        <v>14</v>
      </c>
      <c r="AA722" s="0" t="n">
        <v>195071.16</v>
      </c>
      <c r="AB722" s="0" t="n">
        <v>25164.18</v>
      </c>
      <c r="AC722" s="0" t="n">
        <v>0</v>
      </c>
      <c r="AD722" s="0" t="n">
        <v>0</v>
      </c>
      <c r="AE722" s="0" t="n">
        <v>0</v>
      </c>
      <c r="AF722" s="0" t="n">
        <v>6456.0751</v>
      </c>
      <c r="AG722" s="0" t="n">
        <v>221658.5791</v>
      </c>
      <c r="AH722" s="0" t="n">
        <v>226842.4002</v>
      </c>
    </row>
    <row r="723" customFormat="false" ht="15" hidden="false" customHeight="false" outlineLevel="0" collapsed="false">
      <c r="D723" s="0" t="s">
        <v>3105</v>
      </c>
      <c r="J723" s="0" t="s">
        <v>163</v>
      </c>
      <c r="K723" s="1" t="b">
        <f aca="false">TRUE()</f>
        <v>1</v>
      </c>
      <c r="L723" s="0" t="s">
        <v>3161</v>
      </c>
      <c r="M723" s="0" t="s">
        <v>3162</v>
      </c>
      <c r="O723" s="0" t="s">
        <v>46</v>
      </c>
      <c r="P723" s="0" t="s">
        <v>47</v>
      </c>
      <c r="X723" s="0" t="n">
        <v>19.965</v>
      </c>
      <c r="Y723" s="0" t="n">
        <v>19.965</v>
      </c>
      <c r="Z723" s="0" t="n">
        <v>20</v>
      </c>
      <c r="AA723" s="0" t="n">
        <v>277313.85</v>
      </c>
      <c r="AB723" s="0" t="n">
        <v>35773.49</v>
      </c>
      <c r="AC723" s="0" t="n">
        <v>0</v>
      </c>
      <c r="AD723" s="0" t="n">
        <v>0</v>
      </c>
      <c r="AE723" s="0" t="n">
        <v>0</v>
      </c>
      <c r="AF723" s="0" t="n">
        <v>9177.9793</v>
      </c>
      <c r="AG723" s="0" t="n">
        <v>315110.6213</v>
      </c>
      <c r="AH723" s="0" t="n">
        <v>322479.9602</v>
      </c>
    </row>
    <row r="724" customFormat="false" ht="15" hidden="false" customHeight="false" outlineLevel="0" collapsed="false">
      <c r="D724" s="0" t="s">
        <v>3105</v>
      </c>
      <c r="J724" s="0" t="s">
        <v>129</v>
      </c>
      <c r="K724" s="1" t="b">
        <f aca="false">TRUE()</f>
        <v>1</v>
      </c>
      <c r="L724" s="0" t="s">
        <v>3163</v>
      </c>
      <c r="M724" s="0" t="s">
        <v>3164</v>
      </c>
      <c r="O724" s="0" t="s">
        <v>46</v>
      </c>
      <c r="P724" s="0" t="s">
        <v>47</v>
      </c>
      <c r="X724" s="0" t="n">
        <v>19.99</v>
      </c>
      <c r="Y724" s="0" t="n">
        <v>19.99</v>
      </c>
      <c r="Z724" s="0" t="n">
        <v>20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5572.2144</v>
      </c>
      <c r="AG724" s="0" t="n">
        <v>191312.6944</v>
      </c>
      <c r="AH724" s="0" t="n">
        <v>191312.6944</v>
      </c>
    </row>
    <row r="725" customFormat="false" ht="15" hidden="false" customHeight="false" outlineLevel="0" collapsed="false">
      <c r="D725" s="0" t="s">
        <v>3105</v>
      </c>
      <c r="J725" s="0" t="s">
        <v>163</v>
      </c>
      <c r="K725" s="1" t="b">
        <f aca="false">TRUE()</f>
        <v>1</v>
      </c>
      <c r="L725" s="0" t="s">
        <v>3165</v>
      </c>
      <c r="M725" s="0" t="s">
        <v>3166</v>
      </c>
      <c r="O725" s="0" t="s">
        <v>46</v>
      </c>
      <c r="P725" s="0" t="s">
        <v>47</v>
      </c>
      <c r="X725" s="0" t="n">
        <v>24.18</v>
      </c>
      <c r="Y725" s="0" t="n">
        <v>24.18</v>
      </c>
      <c r="Z725" s="0" t="n">
        <v>24</v>
      </c>
      <c r="AA725" s="0" t="n">
        <v>335860.2</v>
      </c>
      <c r="AB725" s="0" t="n">
        <v>43325.97</v>
      </c>
      <c r="AC725" s="0" t="n">
        <v>0</v>
      </c>
      <c r="AD725" s="0" t="n">
        <v>0</v>
      </c>
      <c r="AE725" s="0" t="n">
        <v>0</v>
      </c>
      <c r="AF725" s="0" t="n">
        <v>11115.6293</v>
      </c>
      <c r="AG725" s="0" t="n">
        <v>381636.6053</v>
      </c>
      <c r="AH725" s="0" t="n">
        <v>390561.7551</v>
      </c>
    </row>
    <row r="726" customFormat="false" ht="15" hidden="false" customHeight="false" outlineLevel="0" collapsed="false">
      <c r="D726" s="0" t="s">
        <v>3105</v>
      </c>
      <c r="J726" s="0" t="s">
        <v>104</v>
      </c>
      <c r="K726" s="1" t="b">
        <f aca="false">TRUE()</f>
        <v>1</v>
      </c>
      <c r="L726" s="0" t="s">
        <v>3167</v>
      </c>
      <c r="M726" s="0" t="s">
        <v>3168</v>
      </c>
      <c r="O726" s="0" t="s">
        <v>46</v>
      </c>
      <c r="P726" s="0" t="s">
        <v>47</v>
      </c>
      <c r="X726" s="0" t="n">
        <v>23.96</v>
      </c>
      <c r="Y726" s="0" t="n">
        <v>23.96</v>
      </c>
      <c r="Z726" s="0" t="n">
        <v>24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6678.8523</v>
      </c>
      <c r="AG726" s="0" t="n">
        <v>229307.2623</v>
      </c>
      <c r="AH726" s="0" t="n">
        <v>229307.2623</v>
      </c>
    </row>
    <row r="727" customFormat="false" ht="15" hidden="false" customHeight="false" outlineLevel="0" collapsed="false">
      <c r="D727" s="0" t="s">
        <v>3105</v>
      </c>
      <c r="J727" s="0" t="s">
        <v>53</v>
      </c>
      <c r="K727" s="1" t="b">
        <f aca="false">TRUE()</f>
        <v>1</v>
      </c>
      <c r="L727" s="0" t="s">
        <v>3169</v>
      </c>
      <c r="M727" s="0" t="s">
        <v>3170</v>
      </c>
      <c r="O727" s="0" t="s">
        <v>46</v>
      </c>
      <c r="P727" s="0" t="s">
        <v>47</v>
      </c>
      <c r="X727" s="0" t="n">
        <v>5.994</v>
      </c>
      <c r="Y727" s="0" t="n">
        <v>5.994</v>
      </c>
      <c r="Z727" s="0" t="n">
        <v>6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1670.8281</v>
      </c>
      <c r="AG727" s="0" t="n">
        <v>57365.0981</v>
      </c>
      <c r="AH727" s="0" t="n">
        <v>57365.0981</v>
      </c>
    </row>
    <row r="728" customFormat="false" ht="15" hidden="false" customHeight="false" outlineLevel="0" collapsed="false">
      <c r="D728" s="0" t="s">
        <v>3105</v>
      </c>
      <c r="J728" s="0" t="s">
        <v>63</v>
      </c>
      <c r="K728" s="1" t="b">
        <f aca="false">TRUE()</f>
        <v>1</v>
      </c>
      <c r="L728" s="0" t="s">
        <v>3171</v>
      </c>
      <c r="M728" s="0" t="s">
        <v>3172</v>
      </c>
      <c r="O728" s="0" t="s">
        <v>46</v>
      </c>
      <c r="P728" s="0" t="s">
        <v>47</v>
      </c>
      <c r="W728" s="0" t="s">
        <v>3173</v>
      </c>
      <c r="X728" s="0" t="n">
        <v>5.938</v>
      </c>
      <c r="Y728" s="0" t="n">
        <v>5.938</v>
      </c>
      <c r="Z728" s="0" t="n">
        <v>6</v>
      </c>
      <c r="AA728" s="0" t="n">
        <v>82478.82</v>
      </c>
      <c r="AB728" s="0" t="n">
        <v>10639.77</v>
      </c>
      <c r="AC728" s="0" t="n">
        <v>0</v>
      </c>
      <c r="AD728" s="0" t="n">
        <v>0</v>
      </c>
      <c r="AE728" s="0" t="n">
        <v>0</v>
      </c>
      <c r="AF728" s="0" t="n">
        <v>2729.7191</v>
      </c>
      <c r="AG728" s="0" t="n">
        <v>93720.3551</v>
      </c>
      <c r="AH728" s="0" t="n">
        <v>95912.1477</v>
      </c>
    </row>
    <row r="729" customFormat="false" ht="15" hidden="false" customHeight="false" outlineLevel="0" collapsed="false">
      <c r="D729" s="0" t="s">
        <v>3105</v>
      </c>
      <c r="J729" s="0" t="s">
        <v>163</v>
      </c>
      <c r="K729" s="1" t="b">
        <f aca="false">TRUE()</f>
        <v>1</v>
      </c>
      <c r="L729" s="0" t="s">
        <v>3174</v>
      </c>
      <c r="M729" s="0" t="s">
        <v>3175</v>
      </c>
      <c r="O729" s="0" t="s">
        <v>46</v>
      </c>
      <c r="P729" s="0" t="s">
        <v>47</v>
      </c>
      <c r="W729" s="0" t="s">
        <v>3176</v>
      </c>
      <c r="X729" s="0" t="n">
        <v>5.995</v>
      </c>
      <c r="Y729" s="0" t="n">
        <v>5.995</v>
      </c>
      <c r="Z729" s="0" t="n">
        <v>6</v>
      </c>
      <c r="AA729" s="0" t="n">
        <v>83270.55</v>
      </c>
      <c r="AB729" s="0" t="n">
        <v>10741.9</v>
      </c>
      <c r="AC729" s="0" t="n">
        <v>0</v>
      </c>
      <c r="AD729" s="0" t="n">
        <v>0</v>
      </c>
      <c r="AE729" s="0" t="n">
        <v>0</v>
      </c>
      <c r="AF729" s="0" t="n">
        <v>2755.9221</v>
      </c>
      <c r="AG729" s="0" t="n">
        <v>94619.9921</v>
      </c>
      <c r="AH729" s="0" t="n">
        <v>96832.8235</v>
      </c>
    </row>
    <row r="730" customFormat="false" ht="15" hidden="false" customHeight="false" outlineLevel="0" collapsed="false">
      <c r="D730" s="0" t="s">
        <v>3105</v>
      </c>
      <c r="J730" s="0" t="s">
        <v>129</v>
      </c>
      <c r="K730" s="1" t="b">
        <f aca="false">TRUE()</f>
        <v>1</v>
      </c>
      <c r="L730" s="0" t="s">
        <v>3177</v>
      </c>
      <c r="M730" s="0" t="s">
        <v>3178</v>
      </c>
      <c r="O730" s="0" t="s">
        <v>46</v>
      </c>
      <c r="P730" s="0" t="s">
        <v>47</v>
      </c>
      <c r="X730" s="0" t="n">
        <v>6.13</v>
      </c>
      <c r="Y730" s="0" t="n">
        <v>6.13</v>
      </c>
      <c r="Z730" s="0" t="n">
        <v>6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1872.7605</v>
      </c>
      <c r="AG730" s="0" t="n">
        <v>64298.1105</v>
      </c>
      <c r="AH730" s="0" t="n">
        <v>64298.1105</v>
      </c>
    </row>
    <row r="731" customFormat="false" ht="15" hidden="false" customHeight="false" outlineLevel="0" collapsed="false">
      <c r="A731" s="0" t="s">
        <v>3179</v>
      </c>
      <c r="B731" s="0" t="s">
        <v>3180</v>
      </c>
      <c r="C731" s="0" t="s">
        <v>3181</v>
      </c>
      <c r="D731" s="0" t="s">
        <v>3182</v>
      </c>
      <c r="E731" s="0" t="s">
        <v>3180</v>
      </c>
      <c r="F731" s="0" t="s">
        <v>38</v>
      </c>
      <c r="G731" s="0" t="s">
        <v>39</v>
      </c>
      <c r="H731" s="0" t="s">
        <v>136</v>
      </c>
      <c r="I731" s="0" t="s">
        <v>41</v>
      </c>
      <c r="J731" s="0" t="s">
        <v>129</v>
      </c>
      <c r="K731" s="1" t="b">
        <f aca="false">TRUE()</f>
        <v>1</v>
      </c>
      <c r="L731" s="0" t="s">
        <v>3183</v>
      </c>
      <c r="M731" s="0" t="s">
        <v>3184</v>
      </c>
      <c r="N731" s="0" t="s">
        <v>45</v>
      </c>
      <c r="O731" s="0" t="s">
        <v>46</v>
      </c>
      <c r="P731" s="0" t="s">
        <v>47</v>
      </c>
      <c r="X731" s="0" t="n">
        <v>11.54</v>
      </c>
      <c r="Y731" s="0" t="n">
        <v>11.54</v>
      </c>
      <c r="Z731" s="0" t="n">
        <v>11.6</v>
      </c>
      <c r="AA731" s="0" t="n">
        <v>160290.6</v>
      </c>
      <c r="AB731" s="0" t="n">
        <v>27089.11</v>
      </c>
      <c r="AC731" s="0" t="n">
        <v>0</v>
      </c>
      <c r="AD731" s="0" t="n">
        <v>0</v>
      </c>
      <c r="AE731" s="0" t="n">
        <v>0</v>
      </c>
      <c r="AF731" s="0" t="n">
        <v>5458.8566</v>
      </c>
      <c r="AG731" s="0" t="n">
        <v>187420.7446</v>
      </c>
      <c r="AH731" s="0" t="n">
        <v>193001.1013</v>
      </c>
    </row>
    <row r="732" customFormat="false" ht="15" hidden="false" customHeight="false" outlineLevel="0" collapsed="false">
      <c r="D732" s="0" t="s">
        <v>3182</v>
      </c>
      <c r="J732" s="0" t="s">
        <v>163</v>
      </c>
      <c r="K732" s="1" t="b">
        <f aca="false">TRUE()</f>
        <v>1</v>
      </c>
      <c r="L732" s="0" t="s">
        <v>3185</v>
      </c>
      <c r="M732" s="0" t="s">
        <v>3186</v>
      </c>
      <c r="O732" s="0" t="s">
        <v>46</v>
      </c>
      <c r="P732" s="0" t="s">
        <v>47</v>
      </c>
      <c r="W732" s="0" t="s">
        <v>3187</v>
      </c>
      <c r="X732" s="0" t="n">
        <v>10.52</v>
      </c>
      <c r="Y732" s="0" t="n">
        <v>10.52</v>
      </c>
      <c r="Z732" s="0" t="n">
        <v>11.1</v>
      </c>
      <c r="AA732" s="0" t="n">
        <v>146122.8</v>
      </c>
      <c r="AB732" s="0" t="n">
        <v>24694.75</v>
      </c>
      <c r="AC732" s="0" t="n">
        <v>0</v>
      </c>
      <c r="AD732" s="0" t="n">
        <v>0</v>
      </c>
      <c r="AE732" s="0" t="n">
        <v>0</v>
      </c>
      <c r="AF732" s="0" t="n">
        <v>4976.358</v>
      </c>
      <c r="AG732" s="0" t="n">
        <v>170854.958</v>
      </c>
      <c r="AH732" s="0" t="n">
        <v>175942.0765</v>
      </c>
    </row>
    <row r="733" customFormat="false" ht="15" hidden="false" customHeight="false" outlineLevel="0" collapsed="false">
      <c r="D733" s="0" t="s">
        <v>3182</v>
      </c>
      <c r="J733" s="0" t="s">
        <v>104</v>
      </c>
      <c r="K733" s="1" t="b">
        <f aca="false">TRUE()</f>
        <v>1</v>
      </c>
      <c r="L733" s="0" t="s">
        <v>3188</v>
      </c>
      <c r="M733" s="0" t="s">
        <v>3189</v>
      </c>
      <c r="O733" s="0" t="s">
        <v>46</v>
      </c>
      <c r="P733" s="0" t="s">
        <v>47</v>
      </c>
      <c r="X733" s="0" t="n">
        <v>12.05</v>
      </c>
      <c r="Y733" s="0" t="n">
        <v>12.05</v>
      </c>
      <c r="Z733" s="0" t="n">
        <v>12.1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3477.9444</v>
      </c>
      <c r="AG733" s="0" t="n">
        <v>119409.4244</v>
      </c>
      <c r="AH733" s="0" t="n">
        <v>119409.4244</v>
      </c>
    </row>
    <row r="734" customFormat="false" ht="15" hidden="false" customHeight="false" outlineLevel="0" collapsed="false">
      <c r="A734" s="0" t="s">
        <v>3190</v>
      </c>
      <c r="B734" s="0" t="s">
        <v>3191</v>
      </c>
      <c r="C734" s="0" t="s">
        <v>3192</v>
      </c>
      <c r="D734" s="0" t="s">
        <v>3193</v>
      </c>
      <c r="E734" s="0" t="s">
        <v>3191</v>
      </c>
      <c r="F734" s="0" t="s">
        <v>38</v>
      </c>
      <c r="G734" s="0" t="s">
        <v>92</v>
      </c>
      <c r="H734" s="0" t="s">
        <v>52</v>
      </c>
      <c r="I734" s="0" t="s">
        <v>41</v>
      </c>
      <c r="J734" s="0" t="s">
        <v>63</v>
      </c>
      <c r="K734" s="1" t="b">
        <f aca="false">TRUE()</f>
        <v>1</v>
      </c>
      <c r="L734" s="0" t="s">
        <v>3194</v>
      </c>
      <c r="M734" s="0" t="s">
        <v>3195</v>
      </c>
      <c r="N734" s="0" t="s">
        <v>45</v>
      </c>
      <c r="O734" s="0" t="s">
        <v>46</v>
      </c>
      <c r="P734" s="0" t="s">
        <v>47</v>
      </c>
      <c r="W734" s="0" t="s">
        <v>3196</v>
      </c>
      <c r="X734" s="0" t="n">
        <v>13.4</v>
      </c>
      <c r="Y734" s="0" t="n">
        <v>13.4</v>
      </c>
      <c r="Z734" s="0" t="n">
        <v>13.3</v>
      </c>
      <c r="AA734" s="0" t="n">
        <v>186126</v>
      </c>
      <c r="AB734" s="0" t="n">
        <v>31455.29</v>
      </c>
      <c r="AC734" s="0" t="n">
        <v>0</v>
      </c>
      <c r="AD734" s="0" t="n">
        <v>0</v>
      </c>
      <c r="AE734" s="0" t="n">
        <v>0</v>
      </c>
      <c r="AF734" s="0" t="n">
        <v>6338.707</v>
      </c>
      <c r="AG734" s="0" t="n">
        <v>217628.939</v>
      </c>
      <c r="AH734" s="0" t="n">
        <v>224108.7287</v>
      </c>
    </row>
    <row r="735" customFormat="false" ht="15" hidden="false" customHeight="false" outlineLevel="0" collapsed="false">
      <c r="D735" s="0" t="s">
        <v>3193</v>
      </c>
      <c r="J735" s="0" t="s">
        <v>163</v>
      </c>
      <c r="K735" s="1" t="b">
        <f aca="false">TRUE()</f>
        <v>1</v>
      </c>
      <c r="L735" s="0" t="s">
        <v>3197</v>
      </c>
      <c r="M735" s="0" t="s">
        <v>3198</v>
      </c>
      <c r="O735" s="0" t="s">
        <v>46</v>
      </c>
      <c r="P735" s="0" t="s">
        <v>47</v>
      </c>
      <c r="W735" s="0" t="s">
        <v>3199</v>
      </c>
      <c r="X735" s="0" t="n">
        <v>13.645</v>
      </c>
      <c r="Y735" s="0" t="n">
        <v>13.645</v>
      </c>
      <c r="Z735" s="0" t="n">
        <v>14.1</v>
      </c>
      <c r="AA735" s="0" t="n">
        <v>189529.05</v>
      </c>
      <c r="AB735" s="0" t="n">
        <v>32030.41</v>
      </c>
      <c r="AC735" s="0" t="n">
        <v>0</v>
      </c>
      <c r="AD735" s="0" t="n">
        <v>0</v>
      </c>
      <c r="AE735" s="0" t="n">
        <v>0</v>
      </c>
      <c r="AF735" s="0" t="n">
        <v>6454.6013</v>
      </c>
      <c r="AG735" s="0" t="n">
        <v>221607.9793</v>
      </c>
      <c r="AH735" s="0" t="n">
        <v>228206.2438</v>
      </c>
    </row>
    <row r="736" customFormat="false" ht="15" hidden="false" customHeight="false" outlineLevel="0" collapsed="false">
      <c r="A736" s="0" t="s">
        <v>3200</v>
      </c>
      <c r="B736" s="0" t="s">
        <v>3201</v>
      </c>
      <c r="C736" s="0" t="s">
        <v>3202</v>
      </c>
      <c r="D736" s="0" t="s">
        <v>3203</v>
      </c>
      <c r="E736" s="0" t="s">
        <v>3201</v>
      </c>
      <c r="F736" s="0" t="s">
        <v>38</v>
      </c>
      <c r="G736" s="0" t="s">
        <v>100</v>
      </c>
      <c r="H736" s="0" t="s">
        <v>52</v>
      </c>
      <c r="I736" s="0" t="s">
        <v>41</v>
      </c>
      <c r="J736" s="0" t="s">
        <v>104</v>
      </c>
      <c r="K736" s="1" t="b">
        <f aca="false">TRUE()</f>
        <v>1</v>
      </c>
      <c r="L736" s="0" t="s">
        <v>3204</v>
      </c>
      <c r="M736" s="0" t="s">
        <v>3205</v>
      </c>
      <c r="N736" s="0" t="s">
        <v>45</v>
      </c>
      <c r="O736" s="0" t="s">
        <v>46</v>
      </c>
      <c r="P736" s="0" t="s">
        <v>75</v>
      </c>
      <c r="X736" s="0" t="n">
        <v>14.355</v>
      </c>
      <c r="Y736" s="0" t="n">
        <v>14.385</v>
      </c>
      <c r="Z736" s="0" t="n">
        <v>14.7</v>
      </c>
      <c r="AA736" s="0" t="n">
        <v>163144.58</v>
      </c>
      <c r="AB736" s="0" t="n">
        <v>39154.7</v>
      </c>
      <c r="AC736" s="0" t="n">
        <v>0</v>
      </c>
      <c r="AD736" s="0" t="n">
        <v>0</v>
      </c>
      <c r="AE736" s="0" t="n">
        <v>0</v>
      </c>
      <c r="AF736" s="0" t="n">
        <v>5834.0502</v>
      </c>
      <c r="AG736" s="0" t="n">
        <v>200302.3902</v>
      </c>
      <c r="AH736" s="0" t="n">
        <v>208368.2584</v>
      </c>
    </row>
    <row r="737" customFormat="false" ht="15" hidden="false" customHeight="false" outlineLevel="0" collapsed="false">
      <c r="D737" s="0" t="s">
        <v>3203</v>
      </c>
      <c r="J737" s="0" t="s">
        <v>129</v>
      </c>
      <c r="K737" s="1" t="b">
        <f aca="false">TRUE()</f>
        <v>1</v>
      </c>
      <c r="L737" s="0" t="s">
        <v>3206</v>
      </c>
      <c r="M737" s="0" t="s">
        <v>3207</v>
      </c>
      <c r="O737" s="0" t="s">
        <v>46</v>
      </c>
      <c r="P737" s="0" t="s">
        <v>75</v>
      </c>
      <c r="X737" s="0" t="n">
        <v>13.77</v>
      </c>
      <c r="Y737" s="0" t="n">
        <v>13.8</v>
      </c>
      <c r="Z737" s="0" t="n">
        <v>13.8</v>
      </c>
      <c r="AA737" s="0" t="n">
        <v>156496.05</v>
      </c>
      <c r="AB737" s="0" t="n">
        <v>37559.05</v>
      </c>
      <c r="AC737" s="0" t="n">
        <v>0</v>
      </c>
      <c r="AD737" s="0" t="n">
        <v>0</v>
      </c>
      <c r="AE737" s="0" t="n">
        <v>0</v>
      </c>
      <c r="AF737" s="0" t="n">
        <v>5596.2987</v>
      </c>
      <c r="AG737" s="0" t="n">
        <v>192139.5887</v>
      </c>
      <c r="AH737" s="0" t="n">
        <v>199876.753</v>
      </c>
    </row>
    <row r="738" customFormat="false" ht="15" hidden="false" customHeight="false" outlineLevel="0" collapsed="false">
      <c r="A738" s="0" t="s">
        <v>2157</v>
      </c>
      <c r="B738" s="0" t="s">
        <v>3208</v>
      </c>
      <c r="C738" s="0" t="s">
        <v>3209</v>
      </c>
      <c r="D738" s="0" t="s">
        <v>3210</v>
      </c>
      <c r="E738" s="0" t="s">
        <v>3208</v>
      </c>
      <c r="F738" s="0" t="s">
        <v>38</v>
      </c>
      <c r="G738" s="0" t="s">
        <v>100</v>
      </c>
      <c r="H738" s="0" t="s">
        <v>52</v>
      </c>
      <c r="I738" s="0" t="s">
        <v>41</v>
      </c>
      <c r="J738" s="0" t="s">
        <v>63</v>
      </c>
      <c r="K738" s="1" t="b">
        <f aca="false">TRUE()</f>
        <v>1</v>
      </c>
      <c r="L738" s="0" t="s">
        <v>3211</v>
      </c>
      <c r="M738" s="0" t="s">
        <v>3212</v>
      </c>
      <c r="N738" s="0" t="s">
        <v>45</v>
      </c>
      <c r="O738" s="0" t="s">
        <v>66</v>
      </c>
      <c r="P738" s="0" t="s">
        <v>75</v>
      </c>
      <c r="X738" s="0" t="n">
        <v>2.752</v>
      </c>
      <c r="Y738" s="0" t="n">
        <v>2.76</v>
      </c>
      <c r="Z738" s="0" t="n">
        <v>2.7</v>
      </c>
      <c r="AA738" s="0" t="n">
        <v>31276.48</v>
      </c>
      <c r="AB738" s="0" t="n">
        <v>7506.36</v>
      </c>
      <c r="AC738" s="0" t="n">
        <v>0</v>
      </c>
      <c r="AD738" s="0" t="n">
        <v>0</v>
      </c>
      <c r="AE738" s="0" t="n">
        <v>0</v>
      </c>
      <c r="AF738" s="0" t="n">
        <v>1119.167</v>
      </c>
      <c r="AG738" s="0" t="n">
        <v>38424.735</v>
      </c>
      <c r="AH738" s="0" t="n">
        <v>39971.0452</v>
      </c>
    </row>
    <row r="739" customFormat="false" ht="15" hidden="false" customHeight="false" outlineLevel="0" collapsed="false">
      <c r="A739" s="0" t="s">
        <v>3213</v>
      </c>
      <c r="B739" s="0" t="s">
        <v>3214</v>
      </c>
      <c r="C739" s="0" t="s">
        <v>3215</v>
      </c>
      <c r="D739" s="0" t="s">
        <v>3216</v>
      </c>
      <c r="E739" s="0" t="s">
        <v>3214</v>
      </c>
      <c r="F739" s="0" t="s">
        <v>38</v>
      </c>
      <c r="G739" s="0" t="s">
        <v>100</v>
      </c>
      <c r="H739" s="0" t="s">
        <v>52</v>
      </c>
      <c r="I739" s="0" t="s">
        <v>41</v>
      </c>
      <c r="J739" s="0" t="s">
        <v>163</v>
      </c>
      <c r="K739" s="1" t="b">
        <f aca="false">TRUE()</f>
        <v>1</v>
      </c>
      <c r="L739" s="0" t="s">
        <v>3217</v>
      </c>
      <c r="M739" s="0" t="s">
        <v>3218</v>
      </c>
      <c r="N739" s="0" t="s">
        <v>45</v>
      </c>
      <c r="O739" s="0" t="s">
        <v>965</v>
      </c>
      <c r="P739" s="0" t="s">
        <v>75</v>
      </c>
      <c r="X739" s="0" t="n">
        <v>3.1</v>
      </c>
      <c r="Y739" s="0" t="n">
        <v>3.1</v>
      </c>
      <c r="Z739" s="0" t="n">
        <v>2.9</v>
      </c>
      <c r="AA739" s="0" t="n">
        <v>35231.5</v>
      </c>
      <c r="AB739" s="0" t="n">
        <v>8455.56</v>
      </c>
      <c r="AC739" s="0" t="n">
        <v>0</v>
      </c>
      <c r="AD739" s="0" t="n">
        <v>0</v>
      </c>
      <c r="AE739" s="0" t="n">
        <v>0</v>
      </c>
      <c r="AF739" s="0" t="n">
        <v>1259.8784</v>
      </c>
      <c r="AG739" s="0" t="n">
        <v>43255.8264</v>
      </c>
      <c r="AH739" s="0" t="n">
        <v>44997.6718</v>
      </c>
    </row>
    <row r="740" customFormat="false" ht="15" hidden="false" customHeight="false" outlineLevel="0" collapsed="false">
      <c r="D740" s="0" t="s">
        <v>3216</v>
      </c>
      <c r="J740" s="0" t="s">
        <v>63</v>
      </c>
      <c r="K740" s="1" t="b">
        <f aca="false">TRUE()</f>
        <v>1</v>
      </c>
      <c r="L740" s="0" t="s">
        <v>3219</v>
      </c>
      <c r="M740" s="0" t="s">
        <v>3220</v>
      </c>
      <c r="O740" s="0" t="s">
        <v>965</v>
      </c>
      <c r="P740" s="0" t="s">
        <v>75</v>
      </c>
      <c r="X740" s="0" t="n">
        <v>3.15</v>
      </c>
      <c r="Y740" s="0" t="n">
        <v>3.15</v>
      </c>
      <c r="Z740" s="0" t="n">
        <v>2.9</v>
      </c>
      <c r="AA740" s="0" t="n">
        <v>35799.75</v>
      </c>
      <c r="AB740" s="0" t="n">
        <v>8591.94</v>
      </c>
      <c r="AC740" s="0" t="n">
        <v>0</v>
      </c>
      <c r="AD740" s="0" t="n">
        <v>0</v>
      </c>
      <c r="AE740" s="0" t="n">
        <v>0</v>
      </c>
      <c r="AF740" s="0" t="n">
        <v>1280.1991</v>
      </c>
      <c r="AG740" s="0" t="n">
        <v>43953.5011</v>
      </c>
      <c r="AH740" s="0" t="n">
        <v>45723.4407</v>
      </c>
    </row>
    <row r="741" customFormat="false" ht="15" hidden="false" customHeight="false" outlineLevel="0" collapsed="false">
      <c r="A741" s="0" t="s">
        <v>3221</v>
      </c>
      <c r="B741" s="0" t="s">
        <v>3222</v>
      </c>
      <c r="C741" s="0" t="s">
        <v>3223</v>
      </c>
      <c r="D741" s="0" t="s">
        <v>3224</v>
      </c>
      <c r="E741" s="0" t="s">
        <v>3222</v>
      </c>
      <c r="F741" s="0" t="s">
        <v>38</v>
      </c>
      <c r="G741" s="0" t="s">
        <v>100</v>
      </c>
      <c r="H741" s="0" t="s">
        <v>52</v>
      </c>
      <c r="I741" s="0" t="s">
        <v>41</v>
      </c>
      <c r="J741" s="0" t="s">
        <v>63</v>
      </c>
      <c r="K741" s="1" t="b">
        <f aca="false">TRUE()</f>
        <v>1</v>
      </c>
      <c r="L741" s="0" t="s">
        <v>3225</v>
      </c>
      <c r="M741" s="0" t="s">
        <v>3226</v>
      </c>
      <c r="N741" s="0" t="s">
        <v>45</v>
      </c>
      <c r="O741" s="0" t="s">
        <v>46</v>
      </c>
      <c r="P741" s="0" t="s">
        <v>47</v>
      </c>
      <c r="X741" s="0" t="n">
        <v>7.755</v>
      </c>
      <c r="Y741" s="0" t="n">
        <v>8.146</v>
      </c>
      <c r="Z741" s="0" t="n">
        <v>8.4</v>
      </c>
      <c r="AA741" s="0" t="n">
        <v>107716.95</v>
      </c>
      <c r="AB741" s="0" t="n">
        <v>21435.67</v>
      </c>
      <c r="AC741" s="0" t="n">
        <v>0</v>
      </c>
      <c r="AD741" s="0" t="n">
        <v>0</v>
      </c>
      <c r="AE741" s="0" t="n">
        <v>0</v>
      </c>
      <c r="AF741" s="0" t="n">
        <v>3796.4036</v>
      </c>
      <c r="AG741" s="0" t="n">
        <v>130343.1896</v>
      </c>
      <c r="AH741" s="0" t="n">
        <v>134758.9376</v>
      </c>
    </row>
    <row r="742" customFormat="false" ht="15" hidden="false" customHeight="false" outlineLevel="0" collapsed="false">
      <c r="D742" s="0" t="s">
        <v>3224</v>
      </c>
      <c r="J742" s="0" t="s">
        <v>163</v>
      </c>
      <c r="K742" s="1" t="b">
        <f aca="false">TRUE()</f>
        <v>1</v>
      </c>
      <c r="L742" s="0" t="s">
        <v>3227</v>
      </c>
      <c r="M742" s="0" t="s">
        <v>3228</v>
      </c>
      <c r="O742" s="0" t="s">
        <v>46</v>
      </c>
      <c r="P742" s="0" t="s">
        <v>47</v>
      </c>
      <c r="X742" s="0" t="n">
        <v>8.79</v>
      </c>
      <c r="Y742" s="0" t="n">
        <v>9.23</v>
      </c>
      <c r="Z742" s="0" t="n">
        <v>9</v>
      </c>
      <c r="AA742" s="0" t="n">
        <v>122093.1</v>
      </c>
      <c r="AB742" s="0" t="n">
        <v>24296.53</v>
      </c>
      <c r="AC742" s="0" t="n">
        <v>0</v>
      </c>
      <c r="AD742" s="0" t="n">
        <v>0</v>
      </c>
      <c r="AE742" s="0" t="n">
        <v>0</v>
      </c>
      <c r="AF742" s="0" t="n">
        <v>4302.6697</v>
      </c>
      <c r="AG742" s="0" t="n">
        <v>147724.9937</v>
      </c>
      <c r="AH742" s="0" t="n">
        <v>152730.0789</v>
      </c>
    </row>
    <row r="743" customFormat="false" ht="15" hidden="false" customHeight="false" outlineLevel="0" collapsed="false">
      <c r="A743" s="0" t="s">
        <v>3229</v>
      </c>
      <c r="B743" s="0" t="s">
        <v>3230</v>
      </c>
      <c r="C743" s="0" t="s">
        <v>3231</v>
      </c>
      <c r="D743" s="0" t="s">
        <v>3232</v>
      </c>
      <c r="E743" s="0" t="s">
        <v>3230</v>
      </c>
      <c r="F743" s="0" t="s">
        <v>38</v>
      </c>
      <c r="G743" s="0" t="s">
        <v>128</v>
      </c>
      <c r="H743" s="0" t="s">
        <v>40</v>
      </c>
      <c r="I743" s="0" t="s">
        <v>41</v>
      </c>
      <c r="J743" s="0" t="s">
        <v>42</v>
      </c>
      <c r="K743" s="1" t="b">
        <f aca="false">TRUE()</f>
        <v>1</v>
      </c>
      <c r="L743" s="0" t="s">
        <v>3233</v>
      </c>
      <c r="M743" s="0" t="s">
        <v>3234</v>
      </c>
      <c r="N743" s="0" t="s">
        <v>45</v>
      </c>
      <c r="O743" s="0" t="s">
        <v>46</v>
      </c>
      <c r="P743" s="0" t="s">
        <v>47</v>
      </c>
      <c r="W743" s="0" t="s">
        <v>3235</v>
      </c>
      <c r="X743" s="0" t="n">
        <v>3.175</v>
      </c>
      <c r="Y743" s="0" t="n">
        <v>3.175</v>
      </c>
      <c r="Z743" s="0" t="n">
        <v>3</v>
      </c>
      <c r="AA743" s="0" t="n">
        <v>44100.75</v>
      </c>
      <c r="AB743" s="0" t="n">
        <v>6571.01</v>
      </c>
      <c r="AC743" s="0" t="n">
        <v>0</v>
      </c>
      <c r="AD743" s="0" t="n">
        <v>0</v>
      </c>
      <c r="AE743" s="0" t="n">
        <v>0</v>
      </c>
      <c r="AF743" s="0" t="n">
        <v>1480.7267</v>
      </c>
      <c r="AG743" s="0" t="n">
        <v>50838.2847</v>
      </c>
      <c r="AH743" s="0" t="n">
        <v>52191.9128</v>
      </c>
    </row>
    <row r="744" customFormat="false" ht="15" hidden="false" customHeight="false" outlineLevel="0" collapsed="false">
      <c r="A744" s="0" t="s">
        <v>3236</v>
      </c>
      <c r="B744" s="0" t="s">
        <v>3237</v>
      </c>
      <c r="C744" s="0" t="s">
        <v>3238</v>
      </c>
      <c r="D744" s="0" t="s">
        <v>3239</v>
      </c>
      <c r="E744" s="0" t="s">
        <v>3237</v>
      </c>
      <c r="F744" s="0" t="s">
        <v>38</v>
      </c>
      <c r="G744" s="0" t="s">
        <v>39</v>
      </c>
      <c r="H744" s="0" t="s">
        <v>170</v>
      </c>
      <c r="I744" s="0" t="s">
        <v>41</v>
      </c>
      <c r="J744" s="0" t="s">
        <v>42</v>
      </c>
      <c r="K744" s="1" t="b">
        <f aca="false">TRUE()</f>
        <v>1</v>
      </c>
      <c r="L744" s="0" t="s">
        <v>3240</v>
      </c>
      <c r="M744" s="0" t="s">
        <v>3241</v>
      </c>
      <c r="N744" s="0" t="s">
        <v>45</v>
      </c>
      <c r="O744" s="0" t="s">
        <v>46</v>
      </c>
      <c r="P744" s="0" t="s">
        <v>47</v>
      </c>
      <c r="X744" s="0" t="n">
        <v>3.42</v>
      </c>
      <c r="Y744" s="0" t="n">
        <v>3.42</v>
      </c>
      <c r="Z744" s="0" t="n">
        <v>3.4</v>
      </c>
      <c r="AA744" s="0" t="n">
        <v>47503.8</v>
      </c>
      <c r="AB744" s="0" t="n">
        <v>6127.99</v>
      </c>
      <c r="AC744" s="0" t="n">
        <v>0</v>
      </c>
      <c r="AD744" s="0" t="n">
        <v>0</v>
      </c>
      <c r="AE744" s="0" t="n">
        <v>0</v>
      </c>
      <c r="AF744" s="0" t="n">
        <v>1572.1858</v>
      </c>
      <c r="AG744" s="0" t="n">
        <v>53978.3778</v>
      </c>
      <c r="AH744" s="0" t="n">
        <v>55240.7437</v>
      </c>
    </row>
    <row r="745" customFormat="false" ht="15" hidden="false" customHeight="false" outlineLevel="0" collapsed="false">
      <c r="A745" s="0" t="s">
        <v>2931</v>
      </c>
      <c r="B745" s="0" t="s">
        <v>3242</v>
      </c>
      <c r="C745" s="0" t="s">
        <v>3243</v>
      </c>
      <c r="D745" s="0" t="s">
        <v>3244</v>
      </c>
      <c r="E745" s="0" t="s">
        <v>3242</v>
      </c>
      <c r="F745" s="0" t="s">
        <v>38</v>
      </c>
      <c r="G745" s="0" t="s">
        <v>362</v>
      </c>
      <c r="H745" s="0" t="s">
        <v>52</v>
      </c>
      <c r="I745" s="0" t="s">
        <v>41</v>
      </c>
      <c r="J745" s="0" t="s">
        <v>104</v>
      </c>
      <c r="K745" s="1" t="b">
        <f aca="false">TRUE()</f>
        <v>1</v>
      </c>
      <c r="L745" s="0" t="s">
        <v>3245</v>
      </c>
      <c r="M745" s="0" t="s">
        <v>3246</v>
      </c>
      <c r="N745" s="0" t="s">
        <v>45</v>
      </c>
      <c r="O745" s="0" t="s">
        <v>46</v>
      </c>
      <c r="P745" s="0" t="s">
        <v>47</v>
      </c>
      <c r="X745" s="0" t="n">
        <v>9.867</v>
      </c>
      <c r="Y745" s="0" t="n">
        <v>9.867</v>
      </c>
      <c r="Z745" s="0" t="n">
        <v>10.1</v>
      </c>
      <c r="AA745" s="0" t="n">
        <v>137052.63</v>
      </c>
      <c r="AB745" s="0" t="n">
        <v>23161.89</v>
      </c>
      <c r="AC745" s="0" t="n">
        <v>0</v>
      </c>
      <c r="AD745" s="0" t="n">
        <v>0</v>
      </c>
      <c r="AE745" s="0" t="n">
        <v>0</v>
      </c>
      <c r="AF745" s="0" t="n">
        <v>4667.4643</v>
      </c>
      <c r="AG745" s="0" t="n">
        <v>160249.6063</v>
      </c>
      <c r="AH745" s="0" t="n">
        <v>165020.9556</v>
      </c>
    </row>
    <row r="746" customFormat="false" ht="15" hidden="false" customHeight="false" outlineLevel="0" collapsed="false">
      <c r="D746" s="0" t="s">
        <v>3244</v>
      </c>
      <c r="J746" s="0" t="s">
        <v>129</v>
      </c>
      <c r="K746" s="1" t="b">
        <f aca="false">TRUE()</f>
        <v>1</v>
      </c>
      <c r="L746" s="0" t="s">
        <v>3247</v>
      </c>
      <c r="M746" s="0" t="s">
        <v>3248</v>
      </c>
      <c r="O746" s="0" t="s">
        <v>46</v>
      </c>
      <c r="P746" s="0" t="s">
        <v>47</v>
      </c>
      <c r="X746" s="0" t="n">
        <v>10.125</v>
      </c>
      <c r="Y746" s="0" t="n">
        <v>10.125</v>
      </c>
      <c r="Z746" s="0" t="n">
        <v>10.1</v>
      </c>
      <c r="AA746" s="0" t="n">
        <v>140636.25</v>
      </c>
      <c r="AB746" s="0" t="n">
        <v>23767.53</v>
      </c>
      <c r="AC746" s="0" t="n">
        <v>0</v>
      </c>
      <c r="AD746" s="0" t="n">
        <v>0</v>
      </c>
      <c r="AE746" s="0" t="n">
        <v>0</v>
      </c>
      <c r="AF746" s="0" t="n">
        <v>4789.5082</v>
      </c>
      <c r="AG746" s="0" t="n">
        <v>164439.7822</v>
      </c>
      <c r="AH746" s="0" t="n">
        <v>169335.8934</v>
      </c>
    </row>
    <row r="747" customFormat="false" ht="15" hidden="false" customHeight="false" outlineLevel="0" collapsed="false">
      <c r="A747" s="0" t="s">
        <v>2492</v>
      </c>
      <c r="B747" s="0" t="s">
        <v>3249</v>
      </c>
      <c r="C747" s="0" t="s">
        <v>3250</v>
      </c>
      <c r="D747" s="0" t="s">
        <v>3251</v>
      </c>
      <c r="E747" s="0" t="s">
        <v>3249</v>
      </c>
      <c r="F747" s="0" t="s">
        <v>38</v>
      </c>
      <c r="G747" s="0" t="s">
        <v>100</v>
      </c>
      <c r="H747" s="0" t="s">
        <v>136</v>
      </c>
      <c r="I747" s="0" t="s">
        <v>41</v>
      </c>
      <c r="J747" s="0" t="s">
        <v>104</v>
      </c>
      <c r="K747" s="1" t="b">
        <f aca="false">TRUE()</f>
        <v>1</v>
      </c>
      <c r="L747" s="0" t="s">
        <v>3252</v>
      </c>
      <c r="M747" s="0" t="s">
        <v>3253</v>
      </c>
      <c r="N747" s="0" t="s">
        <v>45</v>
      </c>
      <c r="O747" s="0" t="s">
        <v>46</v>
      </c>
      <c r="P747" s="0" t="s">
        <v>47</v>
      </c>
      <c r="X747" s="0" t="n">
        <v>11.24</v>
      </c>
      <c r="Y747" s="0" t="n">
        <v>11.39</v>
      </c>
      <c r="Z747" s="0" t="n">
        <v>13.1</v>
      </c>
      <c r="AA747" s="0" t="n">
        <v>156123.6</v>
      </c>
      <c r="AB747" s="0" t="n">
        <v>31068.6</v>
      </c>
      <c r="AC747" s="0" t="n">
        <v>0</v>
      </c>
      <c r="AD747" s="0" t="n">
        <v>0</v>
      </c>
      <c r="AE747" s="0" t="n">
        <v>0</v>
      </c>
      <c r="AF747" s="0" t="n">
        <v>5442.8544</v>
      </c>
      <c r="AG747" s="0" t="n">
        <v>186871.3344</v>
      </c>
      <c r="AH747" s="0" t="n">
        <v>193271.466</v>
      </c>
    </row>
    <row r="748" customFormat="false" ht="15" hidden="false" customHeight="false" outlineLevel="0" collapsed="false">
      <c r="D748" s="0" t="s">
        <v>3251</v>
      </c>
      <c r="J748" s="0" t="s">
        <v>129</v>
      </c>
      <c r="K748" s="1" t="b">
        <f aca="false">TRUE()</f>
        <v>1</v>
      </c>
      <c r="L748" s="0" t="s">
        <v>3254</v>
      </c>
      <c r="M748" s="0" t="s">
        <v>3255</v>
      </c>
      <c r="O748" s="0" t="s">
        <v>46</v>
      </c>
      <c r="P748" s="0" t="s">
        <v>47</v>
      </c>
      <c r="X748" s="0" t="n">
        <v>10.675</v>
      </c>
      <c r="Y748" s="0" t="n">
        <v>10.825</v>
      </c>
      <c r="Z748" s="0" t="n">
        <v>11.3</v>
      </c>
      <c r="AA748" s="0" t="n">
        <v>148275.75</v>
      </c>
      <c r="AB748" s="0" t="n">
        <v>29506.87</v>
      </c>
      <c r="AC748" s="0" t="n">
        <v>0</v>
      </c>
      <c r="AD748" s="0" t="n">
        <v>0</v>
      </c>
      <c r="AE748" s="0" t="n">
        <v>0</v>
      </c>
      <c r="AF748" s="0" t="n">
        <v>5170.3874</v>
      </c>
      <c r="AG748" s="0" t="n">
        <v>177516.6334</v>
      </c>
      <c r="AH748" s="0" t="n">
        <v>183595.0486</v>
      </c>
    </row>
    <row r="749" customFormat="false" ht="15" hidden="false" customHeight="false" outlineLevel="0" collapsed="false">
      <c r="A749" s="0" t="s">
        <v>3256</v>
      </c>
      <c r="B749" s="0" t="s">
        <v>3257</v>
      </c>
      <c r="C749" s="0" t="s">
        <v>3258</v>
      </c>
      <c r="D749" s="0" t="s">
        <v>3259</v>
      </c>
      <c r="E749" s="0" t="s">
        <v>3257</v>
      </c>
      <c r="F749" s="0" t="s">
        <v>38</v>
      </c>
      <c r="G749" s="0" t="s">
        <v>39</v>
      </c>
      <c r="H749" s="0" t="s">
        <v>1024</v>
      </c>
      <c r="I749" s="0" t="s">
        <v>41</v>
      </c>
      <c r="J749" s="0" t="s">
        <v>104</v>
      </c>
      <c r="K749" s="1" t="b">
        <f aca="false">TRUE()</f>
        <v>1</v>
      </c>
      <c r="L749" s="0" t="s">
        <v>3260</v>
      </c>
      <c r="M749" s="0" t="s">
        <v>3261</v>
      </c>
      <c r="N749" s="0" t="s">
        <v>45</v>
      </c>
      <c r="O749" s="0" t="s">
        <v>46</v>
      </c>
      <c r="P749" s="0" t="s">
        <v>47</v>
      </c>
      <c r="W749" s="0" t="s">
        <v>3262</v>
      </c>
      <c r="X749" s="0" t="n">
        <v>7.174</v>
      </c>
      <c r="Y749" s="0" t="n">
        <v>7.174</v>
      </c>
      <c r="Z749" s="0" t="n">
        <v>7</v>
      </c>
      <c r="AA749" s="0" t="n">
        <v>99646.86</v>
      </c>
      <c r="AB749" s="0" t="n">
        <v>12854.44</v>
      </c>
      <c r="AC749" s="0" t="n">
        <v>0</v>
      </c>
      <c r="AD749" s="0" t="n">
        <v>0</v>
      </c>
      <c r="AE749" s="0" t="n">
        <v>0</v>
      </c>
      <c r="AF749" s="0" t="n">
        <v>3297.9124</v>
      </c>
      <c r="AG749" s="0" t="n">
        <v>113228.3244</v>
      </c>
      <c r="AH749" s="0" t="n">
        <v>115876.339</v>
      </c>
    </row>
    <row r="750" customFormat="false" ht="15" hidden="false" customHeight="false" outlineLevel="0" collapsed="false">
      <c r="D750" s="0" t="s">
        <v>3259</v>
      </c>
      <c r="J750" s="0" t="s">
        <v>129</v>
      </c>
      <c r="K750" s="1" t="b">
        <f aca="false">TRUE()</f>
        <v>1</v>
      </c>
      <c r="L750" s="0" t="s">
        <v>3263</v>
      </c>
      <c r="M750" s="0" t="s">
        <v>3264</v>
      </c>
      <c r="O750" s="0" t="s">
        <v>46</v>
      </c>
      <c r="P750" s="0" t="s">
        <v>47</v>
      </c>
      <c r="X750" s="0" t="n">
        <v>6.872</v>
      </c>
      <c r="Y750" s="0" t="n">
        <v>6.872</v>
      </c>
      <c r="Z750" s="0" t="n">
        <v>6.6</v>
      </c>
      <c r="AA750" s="0" t="n">
        <v>95452.08</v>
      </c>
      <c r="AB750" s="0" t="n">
        <v>12313.32</v>
      </c>
      <c r="AC750" s="0" t="n">
        <v>0</v>
      </c>
      <c r="AD750" s="0" t="n">
        <v>0</v>
      </c>
      <c r="AE750" s="0" t="n">
        <v>0</v>
      </c>
      <c r="AF750" s="0" t="n">
        <v>3159.0821</v>
      </c>
      <c r="AG750" s="0" t="n">
        <v>108461.8181</v>
      </c>
      <c r="AH750" s="0" t="n">
        <v>110998.362</v>
      </c>
    </row>
    <row r="751" customFormat="false" ht="15" hidden="false" customHeight="false" outlineLevel="0" collapsed="false">
      <c r="D751" s="0" t="s">
        <v>3259</v>
      </c>
      <c r="J751" s="0" t="s">
        <v>151</v>
      </c>
      <c r="K751" s="1" t="b">
        <f aca="false">TRUE()</f>
        <v>1</v>
      </c>
      <c r="L751" s="0" t="s">
        <v>3265</v>
      </c>
      <c r="M751" s="0" t="s">
        <v>3266</v>
      </c>
      <c r="O751" s="0" t="s">
        <v>46</v>
      </c>
      <c r="P751" s="0" t="s">
        <v>47</v>
      </c>
      <c r="W751" s="0" t="s">
        <v>3267</v>
      </c>
      <c r="X751" s="0" t="n">
        <v>7.918</v>
      </c>
      <c r="Y751" s="0" t="n">
        <v>7.918</v>
      </c>
      <c r="Z751" s="0" t="n">
        <v>7.5</v>
      </c>
      <c r="AA751" s="0" t="n">
        <v>109981.02</v>
      </c>
      <c r="AB751" s="0" t="n">
        <v>14187.55</v>
      </c>
      <c r="AC751" s="0" t="n">
        <v>0</v>
      </c>
      <c r="AD751" s="0" t="n">
        <v>0</v>
      </c>
      <c r="AE751" s="0" t="n">
        <v>0</v>
      </c>
      <c r="AF751" s="0" t="n">
        <v>3639.9318</v>
      </c>
      <c r="AG751" s="0" t="n">
        <v>124970.9918</v>
      </c>
      <c r="AH751" s="0" t="n">
        <v>127893.6271</v>
      </c>
    </row>
    <row r="752" customFormat="false" ht="15" hidden="false" customHeight="false" outlineLevel="0" collapsed="false">
      <c r="A752" s="0" t="s">
        <v>3268</v>
      </c>
      <c r="B752" s="0" t="s">
        <v>3269</v>
      </c>
      <c r="C752" s="0" t="s">
        <v>3270</v>
      </c>
      <c r="D752" s="0" t="s">
        <v>3271</v>
      </c>
      <c r="E752" s="0" t="s">
        <v>3269</v>
      </c>
      <c r="F752" s="0" t="s">
        <v>38</v>
      </c>
      <c r="G752" s="0" t="s">
        <v>92</v>
      </c>
      <c r="H752" s="0" t="s">
        <v>52</v>
      </c>
      <c r="I752" s="0" t="s">
        <v>41</v>
      </c>
      <c r="J752" s="0" t="s">
        <v>163</v>
      </c>
      <c r="K752" s="1" t="b">
        <f aca="false">TRUE()</f>
        <v>1</v>
      </c>
      <c r="L752" s="0" t="s">
        <v>3272</v>
      </c>
      <c r="M752" s="0" t="s">
        <v>3273</v>
      </c>
      <c r="N752" s="0" t="s">
        <v>45</v>
      </c>
      <c r="O752" s="0" t="s">
        <v>46</v>
      </c>
      <c r="P752" s="0" t="s">
        <v>47</v>
      </c>
      <c r="W752" s="0" t="s">
        <v>3274</v>
      </c>
      <c r="X752" s="0" t="n">
        <v>5.866</v>
      </c>
      <c r="Y752" s="0" t="n">
        <v>5.866</v>
      </c>
      <c r="Z752" s="0" t="n">
        <v>7</v>
      </c>
      <c r="AA752" s="0" t="n">
        <v>81478.74</v>
      </c>
      <c r="AB752" s="0" t="n">
        <v>13769.91</v>
      </c>
      <c r="AC752" s="0" t="n">
        <v>0</v>
      </c>
      <c r="AD752" s="0" t="n">
        <v>0</v>
      </c>
      <c r="AE752" s="0" t="n">
        <v>0</v>
      </c>
      <c r="AF752" s="0" t="n">
        <v>2774.84</v>
      </c>
      <c r="AG752" s="0" t="n">
        <v>95269.508</v>
      </c>
      <c r="AH752" s="0" t="n">
        <v>98106.1095</v>
      </c>
    </row>
    <row r="753" customFormat="false" ht="15" hidden="false" customHeight="false" outlineLevel="0" collapsed="false">
      <c r="D753" s="0" t="s">
        <v>3271</v>
      </c>
      <c r="J753" s="0" t="s">
        <v>63</v>
      </c>
      <c r="K753" s="1" t="b">
        <f aca="false">TRUE()</f>
        <v>1</v>
      </c>
      <c r="L753" s="0" t="s">
        <v>3275</v>
      </c>
      <c r="M753" s="0" t="s">
        <v>3276</v>
      </c>
      <c r="O753" s="0" t="s">
        <v>46</v>
      </c>
      <c r="P753" s="0" t="s">
        <v>47</v>
      </c>
      <c r="X753" s="0" t="n">
        <v>6.705</v>
      </c>
      <c r="Y753" s="0" t="n">
        <v>6.705</v>
      </c>
      <c r="Z753" s="0" t="n">
        <v>6.5</v>
      </c>
      <c r="AA753" s="0" t="n">
        <v>93132.45</v>
      </c>
      <c r="AB753" s="0" t="n">
        <v>15739.38</v>
      </c>
      <c r="AC753" s="0" t="n">
        <v>0</v>
      </c>
      <c r="AD753" s="0" t="n">
        <v>0</v>
      </c>
      <c r="AE753" s="0" t="n">
        <v>0</v>
      </c>
      <c r="AF753" s="0" t="n">
        <v>3171.7186</v>
      </c>
      <c r="AG753" s="0" t="n">
        <v>108895.6726</v>
      </c>
      <c r="AH753" s="0" t="n">
        <v>112137.9849</v>
      </c>
    </row>
    <row r="754" customFormat="false" ht="15" hidden="false" customHeight="false" outlineLevel="0" collapsed="false">
      <c r="A754" s="0" t="s">
        <v>3277</v>
      </c>
      <c r="B754" s="0" t="s">
        <v>3278</v>
      </c>
      <c r="C754" s="0" t="s">
        <v>3279</v>
      </c>
      <c r="D754" s="0" t="s">
        <v>3280</v>
      </c>
      <c r="E754" s="0" t="s">
        <v>3278</v>
      </c>
      <c r="F754" s="0" t="s">
        <v>38</v>
      </c>
      <c r="G754" s="0" t="s">
        <v>100</v>
      </c>
      <c r="H754" s="0" t="s">
        <v>52</v>
      </c>
      <c r="I754" s="0" t="s">
        <v>41</v>
      </c>
      <c r="J754" s="0" t="s">
        <v>63</v>
      </c>
      <c r="K754" s="1" t="b">
        <f aca="false">TRUE()</f>
        <v>1</v>
      </c>
      <c r="L754" s="0" t="s">
        <v>3281</v>
      </c>
      <c r="M754" s="0" t="s">
        <v>3282</v>
      </c>
      <c r="N754" s="0" t="s">
        <v>45</v>
      </c>
      <c r="O754" s="0" t="s">
        <v>46</v>
      </c>
      <c r="P754" s="0" t="s">
        <v>47</v>
      </c>
      <c r="W754" s="0" t="s">
        <v>3283</v>
      </c>
      <c r="X754" s="0" t="n">
        <v>7.13</v>
      </c>
      <c r="Y754" s="0" t="n">
        <v>7.13</v>
      </c>
      <c r="Z754" s="0" t="n">
        <v>6.7</v>
      </c>
      <c r="AA754" s="0" t="n">
        <v>99035.7</v>
      </c>
      <c r="AB754" s="0" t="n">
        <v>18717.75</v>
      </c>
      <c r="AC754" s="0" t="n">
        <v>0</v>
      </c>
      <c r="AD754" s="0" t="n">
        <v>0</v>
      </c>
      <c r="AE754" s="0" t="n">
        <v>0</v>
      </c>
      <c r="AF754" s="0" t="n">
        <v>3420.297</v>
      </c>
      <c r="AG754" s="0" t="n">
        <v>117430.197</v>
      </c>
      <c r="AH754" s="0" t="n">
        <v>121286.0535</v>
      </c>
    </row>
    <row r="755" customFormat="false" ht="15" hidden="false" customHeight="false" outlineLevel="0" collapsed="false">
      <c r="D755" s="0" t="s">
        <v>3280</v>
      </c>
      <c r="J755" s="0" t="s">
        <v>63</v>
      </c>
      <c r="K755" s="1" t="b">
        <f aca="false">TRUE()</f>
        <v>1</v>
      </c>
      <c r="L755" s="0" t="s">
        <v>3284</v>
      </c>
      <c r="M755" s="0" t="s">
        <v>3285</v>
      </c>
      <c r="O755" s="0" t="s">
        <v>46</v>
      </c>
      <c r="P755" s="0" t="s">
        <v>47</v>
      </c>
      <c r="X755" s="0" t="n">
        <v>6.925</v>
      </c>
      <c r="Y755" s="0" t="n">
        <v>6.925</v>
      </c>
      <c r="Z755" s="0" t="n">
        <v>6.5</v>
      </c>
      <c r="AA755" s="0" t="n">
        <v>57754.5</v>
      </c>
      <c r="AB755" s="0" t="n">
        <v>10915.6</v>
      </c>
      <c r="AC755" s="0" t="n">
        <v>0</v>
      </c>
      <c r="AD755" s="0" t="n">
        <v>0</v>
      </c>
      <c r="AE755" s="0" t="n">
        <v>0</v>
      </c>
      <c r="AF755" s="0" t="n">
        <v>1994.6094</v>
      </c>
      <c r="AG755" s="0" t="n">
        <v>68481.5894</v>
      </c>
      <c r="AH755" s="0" t="n">
        <v>70730.203</v>
      </c>
    </row>
    <row r="756" customFormat="false" ht="15" hidden="false" customHeight="false" outlineLevel="0" collapsed="false">
      <c r="D756" s="0" t="s">
        <v>3280</v>
      </c>
      <c r="J756" s="0" t="s">
        <v>163</v>
      </c>
      <c r="K756" s="1" t="b">
        <f aca="false">TRUE()</f>
        <v>1</v>
      </c>
      <c r="L756" s="0" t="s">
        <v>3286</v>
      </c>
      <c r="M756" s="0" t="s">
        <v>3287</v>
      </c>
      <c r="O756" s="0" t="s">
        <v>46</v>
      </c>
      <c r="P756" s="0" t="s">
        <v>47</v>
      </c>
      <c r="W756" s="0" t="s">
        <v>3288</v>
      </c>
      <c r="X756" s="0" t="n">
        <v>7.586</v>
      </c>
      <c r="Y756" s="0" t="n">
        <v>7.586</v>
      </c>
      <c r="Z756" s="0" t="n">
        <v>7.2</v>
      </c>
      <c r="AA756" s="0" t="n">
        <v>105369.54</v>
      </c>
      <c r="AB756" s="0" t="n">
        <v>19914.84</v>
      </c>
      <c r="AC756" s="0" t="n">
        <v>0</v>
      </c>
      <c r="AD756" s="0" t="n">
        <v>0</v>
      </c>
      <c r="AE756" s="0" t="n">
        <v>0</v>
      </c>
      <c r="AF756" s="0" t="n">
        <v>3639.0424</v>
      </c>
      <c r="AG756" s="0" t="n">
        <v>124940.4544</v>
      </c>
      <c r="AH756" s="0" t="n">
        <v>129042.9114</v>
      </c>
    </row>
    <row r="757" customFormat="false" ht="15" hidden="false" customHeight="false" outlineLevel="0" collapsed="false">
      <c r="A757" s="0" t="s">
        <v>34</v>
      </c>
      <c r="B757" s="0" t="s">
        <v>3289</v>
      </c>
      <c r="C757" s="0" t="s">
        <v>3290</v>
      </c>
      <c r="D757" s="0" t="s">
        <v>3291</v>
      </c>
      <c r="E757" s="0" t="s">
        <v>3289</v>
      </c>
      <c r="F757" s="0" t="s">
        <v>38</v>
      </c>
      <c r="G757" s="0" t="s">
        <v>39</v>
      </c>
      <c r="H757" s="0" t="s">
        <v>52</v>
      </c>
      <c r="I757" s="0" t="s">
        <v>41</v>
      </c>
      <c r="J757" s="0" t="s">
        <v>63</v>
      </c>
      <c r="K757" s="1" t="b">
        <f aca="false">TRUE()</f>
        <v>1</v>
      </c>
      <c r="L757" s="0" t="s">
        <v>3292</v>
      </c>
      <c r="M757" s="0" t="s">
        <v>3293</v>
      </c>
      <c r="N757" s="0" t="s">
        <v>45</v>
      </c>
      <c r="O757" s="0" t="s">
        <v>46</v>
      </c>
      <c r="P757" s="0" t="s">
        <v>47</v>
      </c>
      <c r="W757" s="0" t="s">
        <v>3294</v>
      </c>
      <c r="X757" s="0" t="n">
        <v>9.415</v>
      </c>
      <c r="Y757" s="0" t="n">
        <v>9.415</v>
      </c>
      <c r="Z757" s="0" t="n">
        <v>9.5</v>
      </c>
      <c r="AA757" s="0" t="n">
        <v>130774.35</v>
      </c>
      <c r="AB757" s="0" t="n">
        <v>22100.87</v>
      </c>
      <c r="AC757" s="0" t="n">
        <v>0</v>
      </c>
      <c r="AD757" s="0" t="n">
        <v>0</v>
      </c>
      <c r="AE757" s="0" t="n">
        <v>0</v>
      </c>
      <c r="AF757" s="0" t="n">
        <v>4453.6514</v>
      </c>
      <c r="AG757" s="0" t="n">
        <v>152908.6974</v>
      </c>
      <c r="AH757" s="0" t="n">
        <v>157461.4766</v>
      </c>
    </row>
    <row r="758" customFormat="false" ht="15" hidden="false" customHeight="false" outlineLevel="0" collapsed="false">
      <c r="D758" s="0" t="s">
        <v>3291</v>
      </c>
      <c r="J758" s="0" t="s">
        <v>163</v>
      </c>
      <c r="K758" s="1" t="b">
        <f aca="false">TRUE()</f>
        <v>1</v>
      </c>
      <c r="L758" s="0" t="s">
        <v>3295</v>
      </c>
      <c r="M758" s="0" t="s">
        <v>3296</v>
      </c>
      <c r="O758" s="0" t="s">
        <v>46</v>
      </c>
      <c r="P758" s="0" t="s">
        <v>47</v>
      </c>
      <c r="W758" s="0" t="s">
        <v>3297</v>
      </c>
      <c r="X758" s="0" t="n">
        <v>10.621</v>
      </c>
      <c r="Y758" s="0" t="n">
        <v>10.621</v>
      </c>
      <c r="Z758" s="0" t="n">
        <v>10.2</v>
      </c>
      <c r="AA758" s="0" t="n">
        <v>147525.69</v>
      </c>
      <c r="AB758" s="0" t="n">
        <v>24931.84</v>
      </c>
      <c r="AC758" s="0" t="n">
        <v>0</v>
      </c>
      <c r="AD758" s="0" t="n">
        <v>0</v>
      </c>
      <c r="AE758" s="0" t="n">
        <v>0</v>
      </c>
      <c r="AF758" s="0" t="n">
        <v>5024.1349</v>
      </c>
      <c r="AG758" s="0" t="n">
        <v>172495.2969</v>
      </c>
      <c r="AH758" s="0" t="n">
        <v>177631.2559</v>
      </c>
    </row>
    <row r="759" customFormat="false" ht="15" hidden="false" customHeight="false" outlineLevel="0" collapsed="false">
      <c r="A759" s="0" t="s">
        <v>3298</v>
      </c>
      <c r="B759" s="0" t="s">
        <v>3299</v>
      </c>
      <c r="C759" s="0" t="s">
        <v>3300</v>
      </c>
      <c r="D759" s="0" t="s">
        <v>3301</v>
      </c>
      <c r="E759" s="0" t="s">
        <v>3299</v>
      </c>
      <c r="F759" s="0" t="s">
        <v>38</v>
      </c>
      <c r="G759" s="0" t="s">
        <v>100</v>
      </c>
      <c r="H759" s="0" t="s">
        <v>52</v>
      </c>
      <c r="I759" s="0" t="s">
        <v>41</v>
      </c>
      <c r="J759" s="0" t="s">
        <v>63</v>
      </c>
      <c r="K759" s="1" t="b">
        <f aca="false">TRUE()</f>
        <v>1</v>
      </c>
      <c r="L759" s="0" t="s">
        <v>3302</v>
      </c>
      <c r="M759" s="0" t="s">
        <v>3303</v>
      </c>
      <c r="N759" s="0" t="s">
        <v>45</v>
      </c>
      <c r="O759" s="0" t="s">
        <v>46</v>
      </c>
      <c r="P759" s="0" t="s">
        <v>47</v>
      </c>
      <c r="X759" s="0" t="n">
        <v>5.096</v>
      </c>
      <c r="Y759" s="0" t="n">
        <v>5.096</v>
      </c>
      <c r="Z759" s="0" t="n">
        <v>4.9</v>
      </c>
      <c r="AA759" s="0" t="n">
        <v>70783.44</v>
      </c>
      <c r="AB759" s="0" t="n">
        <v>13378.07</v>
      </c>
      <c r="AC759" s="0" t="n">
        <v>0</v>
      </c>
      <c r="AD759" s="0" t="n">
        <v>0</v>
      </c>
      <c r="AE759" s="0" t="n">
        <v>0</v>
      </c>
      <c r="AF759" s="0" t="n">
        <v>2444.5769</v>
      </c>
      <c r="AG759" s="0" t="n">
        <v>83930.4729</v>
      </c>
      <c r="AH759" s="0" t="n">
        <v>86686.3553</v>
      </c>
    </row>
    <row r="760" customFormat="false" ht="15" hidden="false" customHeight="false" outlineLevel="0" collapsed="false">
      <c r="D760" s="0" t="s">
        <v>3301</v>
      </c>
      <c r="J760" s="0" t="s">
        <v>163</v>
      </c>
      <c r="K760" s="1" t="b">
        <f aca="false">TRUE()</f>
        <v>1</v>
      </c>
      <c r="L760" s="0" t="s">
        <v>3304</v>
      </c>
      <c r="M760" s="0" t="s">
        <v>3305</v>
      </c>
      <c r="O760" s="0" t="s">
        <v>46</v>
      </c>
      <c r="P760" s="0" t="s">
        <v>47</v>
      </c>
      <c r="X760" s="0" t="n">
        <v>5.578</v>
      </c>
      <c r="Y760" s="0" t="n">
        <v>5.578</v>
      </c>
      <c r="Z760" s="0" t="n">
        <v>5.5</v>
      </c>
      <c r="AA760" s="0" t="n">
        <v>77478.42</v>
      </c>
      <c r="AB760" s="0" t="n">
        <v>14643.42</v>
      </c>
      <c r="AC760" s="0" t="n">
        <v>0</v>
      </c>
      <c r="AD760" s="0" t="n">
        <v>0</v>
      </c>
      <c r="AE760" s="0" t="n">
        <v>0</v>
      </c>
      <c r="AF760" s="0" t="n">
        <v>2675.7947</v>
      </c>
      <c r="AG760" s="0" t="n">
        <v>91868.9507</v>
      </c>
      <c r="AH760" s="0" t="n">
        <v>94885.4952</v>
      </c>
    </row>
    <row r="761" customFormat="false" ht="15" hidden="false" customHeight="false" outlineLevel="0" collapsed="false">
      <c r="A761" s="0" t="s">
        <v>3306</v>
      </c>
      <c r="B761" s="0" t="s">
        <v>3307</v>
      </c>
      <c r="C761" s="0" t="s">
        <v>3308</v>
      </c>
      <c r="D761" s="0" t="s">
        <v>3309</v>
      </c>
      <c r="E761" s="0" t="s">
        <v>3307</v>
      </c>
      <c r="F761" s="0" t="s">
        <v>38</v>
      </c>
      <c r="G761" s="0" t="s">
        <v>39</v>
      </c>
      <c r="H761" s="0" t="s">
        <v>1024</v>
      </c>
      <c r="I761" s="0" t="s">
        <v>41</v>
      </c>
      <c r="J761" s="0" t="s">
        <v>104</v>
      </c>
      <c r="K761" s="1" t="b">
        <f aca="false">TRUE()</f>
        <v>1</v>
      </c>
      <c r="L761" s="0" t="s">
        <v>3310</v>
      </c>
      <c r="M761" s="0" t="s">
        <v>3311</v>
      </c>
      <c r="N761" s="0" t="s">
        <v>45</v>
      </c>
      <c r="O761" s="0" t="s">
        <v>46</v>
      </c>
      <c r="P761" s="0" t="s">
        <v>47</v>
      </c>
      <c r="W761" s="0" t="s">
        <v>3312</v>
      </c>
      <c r="X761" s="0" t="n">
        <v>7.4</v>
      </c>
      <c r="Y761" s="0" t="n">
        <v>7.4</v>
      </c>
      <c r="Z761" s="0" t="n">
        <v>7.4</v>
      </c>
      <c r="AA761" s="0" t="n">
        <v>102786</v>
      </c>
      <c r="AB761" s="0" t="n">
        <v>13259.39</v>
      </c>
      <c r="AC761" s="0" t="n">
        <v>0</v>
      </c>
      <c r="AD761" s="0" t="n">
        <v>0</v>
      </c>
      <c r="AE761" s="0" t="n">
        <v>0</v>
      </c>
      <c r="AF761" s="0" t="n">
        <v>3401.8054</v>
      </c>
      <c r="AG761" s="0" t="n">
        <v>116795.3174</v>
      </c>
      <c r="AH761" s="0" t="n">
        <v>119526.7517</v>
      </c>
    </row>
    <row r="762" customFormat="false" ht="15" hidden="false" customHeight="false" outlineLevel="0" collapsed="false">
      <c r="D762" s="0" t="s">
        <v>3309</v>
      </c>
      <c r="J762" s="0" t="s">
        <v>53</v>
      </c>
      <c r="K762" s="1" t="b">
        <f aca="false">TRUE()</f>
        <v>1</v>
      </c>
      <c r="L762" s="0" t="s">
        <v>3313</v>
      </c>
      <c r="M762" s="0" t="s">
        <v>3314</v>
      </c>
      <c r="O762" s="0" t="s">
        <v>46</v>
      </c>
      <c r="P762" s="0" t="s">
        <v>47</v>
      </c>
      <c r="W762" s="0" t="s">
        <v>3315</v>
      </c>
      <c r="X762" s="0" t="n">
        <v>5.673</v>
      </c>
      <c r="Y762" s="0" t="n">
        <v>5.673</v>
      </c>
      <c r="Z762" s="0" t="n">
        <v>5.5</v>
      </c>
      <c r="AA762" s="0" t="n">
        <v>78797.97</v>
      </c>
      <c r="AB762" s="0" t="n">
        <v>10164.94</v>
      </c>
      <c r="AC762" s="0" t="n">
        <v>0</v>
      </c>
      <c r="AD762" s="0" t="n">
        <v>0</v>
      </c>
      <c r="AE762" s="0" t="n">
        <v>0</v>
      </c>
      <c r="AF762" s="0" t="n">
        <v>2607.8977</v>
      </c>
      <c r="AG762" s="0" t="n">
        <v>89537.8197</v>
      </c>
      <c r="AH762" s="0" t="n">
        <v>91631.7973</v>
      </c>
    </row>
    <row r="763" customFormat="false" ht="15" hidden="false" customHeight="false" outlineLevel="0" collapsed="false">
      <c r="A763" s="0" t="s">
        <v>2221</v>
      </c>
      <c r="B763" s="0" t="s">
        <v>3316</v>
      </c>
      <c r="C763" s="0" t="s">
        <v>3317</v>
      </c>
      <c r="D763" s="0" t="s">
        <v>3318</v>
      </c>
      <c r="E763" s="0" t="s">
        <v>3316</v>
      </c>
      <c r="F763" s="0" t="s">
        <v>38</v>
      </c>
      <c r="G763" s="0" t="s">
        <v>100</v>
      </c>
      <c r="H763" s="0" t="s">
        <v>52</v>
      </c>
      <c r="I763" s="0" t="s">
        <v>41</v>
      </c>
      <c r="J763" s="0" t="s">
        <v>63</v>
      </c>
      <c r="K763" s="1" t="b">
        <f aca="false">TRUE()</f>
        <v>1</v>
      </c>
      <c r="L763" s="0" t="s">
        <v>3319</v>
      </c>
      <c r="M763" s="0" t="s">
        <v>3320</v>
      </c>
      <c r="N763" s="0" t="s">
        <v>45</v>
      </c>
      <c r="O763" s="0" t="s">
        <v>46</v>
      </c>
      <c r="P763" s="0" t="s">
        <v>47</v>
      </c>
      <c r="W763" s="0" t="s">
        <v>3321</v>
      </c>
      <c r="X763" s="0" t="n">
        <v>8.25</v>
      </c>
      <c r="Y763" s="0" t="n">
        <v>8.76</v>
      </c>
      <c r="Z763" s="0" t="n">
        <v>8.2</v>
      </c>
      <c r="AA763" s="0" t="n">
        <v>114592.5</v>
      </c>
      <c r="AB763" s="0" t="n">
        <v>22803.91</v>
      </c>
      <c r="AC763" s="0" t="n">
        <v>0</v>
      </c>
      <c r="AD763" s="0" t="n">
        <v>0</v>
      </c>
      <c r="AE763" s="0" t="n">
        <v>0</v>
      </c>
      <c r="AF763" s="0" t="n">
        <v>4032.4988</v>
      </c>
      <c r="AG763" s="0" t="n">
        <v>138449.1268</v>
      </c>
      <c r="AH763" s="0" t="n">
        <v>143146.7323</v>
      </c>
    </row>
    <row r="764" customFormat="false" ht="15" hidden="false" customHeight="false" outlineLevel="0" collapsed="false">
      <c r="A764" s="0" t="s">
        <v>3322</v>
      </c>
      <c r="B764" s="0" t="s">
        <v>3323</v>
      </c>
      <c r="C764" s="0" t="s">
        <v>3324</v>
      </c>
      <c r="D764" s="0" t="s">
        <v>3325</v>
      </c>
      <c r="E764" s="0" t="s">
        <v>3323</v>
      </c>
      <c r="F764" s="0" t="s">
        <v>38</v>
      </c>
      <c r="G764" s="0" t="s">
        <v>39</v>
      </c>
      <c r="H764" s="0" t="s">
        <v>52</v>
      </c>
      <c r="I764" s="0" t="s">
        <v>41</v>
      </c>
      <c r="J764" s="0" t="s">
        <v>63</v>
      </c>
      <c r="K764" s="1" t="b">
        <f aca="false">TRUE()</f>
        <v>1</v>
      </c>
      <c r="L764" s="0" t="s">
        <v>3326</v>
      </c>
      <c r="M764" s="0" t="s">
        <v>3327</v>
      </c>
      <c r="N764" s="0" t="s">
        <v>45</v>
      </c>
      <c r="O764" s="0" t="s">
        <v>46</v>
      </c>
      <c r="P764" s="0" t="s">
        <v>47</v>
      </c>
      <c r="W764" s="0" t="s">
        <v>3328</v>
      </c>
      <c r="X764" s="0" t="n">
        <v>3.638</v>
      </c>
      <c r="Y764" s="0" t="n">
        <v>3.638</v>
      </c>
      <c r="Z764" s="0" t="n">
        <v>3.5</v>
      </c>
      <c r="AA764" s="0" t="n">
        <v>50531.82</v>
      </c>
      <c r="AB764" s="0" t="n">
        <v>9045.2</v>
      </c>
      <c r="AC764" s="0" t="n">
        <v>0</v>
      </c>
      <c r="AD764" s="0" t="n">
        <v>0</v>
      </c>
      <c r="AE764" s="0" t="n">
        <v>0</v>
      </c>
      <c r="AF764" s="0" t="n">
        <v>1733.0394</v>
      </c>
      <c r="AG764" s="0" t="n">
        <v>59501.0194</v>
      </c>
      <c r="AH764" s="0" t="n">
        <v>61364.3306</v>
      </c>
    </row>
    <row r="765" customFormat="false" ht="15" hidden="false" customHeight="false" outlineLevel="0" collapsed="false">
      <c r="A765" s="0" t="s">
        <v>3329</v>
      </c>
      <c r="B765" s="0" t="s">
        <v>3330</v>
      </c>
      <c r="C765" s="0" t="s">
        <v>3331</v>
      </c>
      <c r="D765" s="0" t="s">
        <v>3332</v>
      </c>
      <c r="E765" s="0" t="s">
        <v>3330</v>
      </c>
      <c r="F765" s="0" t="s">
        <v>38</v>
      </c>
      <c r="G765" s="0" t="s">
        <v>100</v>
      </c>
      <c r="H765" s="0" t="s">
        <v>52</v>
      </c>
      <c r="I765" s="0" t="s">
        <v>41</v>
      </c>
      <c r="J765" s="0" t="s">
        <v>163</v>
      </c>
      <c r="K765" s="1" t="b">
        <f aca="false">TRUE()</f>
        <v>1</v>
      </c>
      <c r="L765" s="0" t="s">
        <v>3333</v>
      </c>
      <c r="M765" s="0" t="s">
        <v>3334</v>
      </c>
      <c r="N765" s="0" t="s">
        <v>45</v>
      </c>
      <c r="O765" s="0" t="s">
        <v>66</v>
      </c>
      <c r="P765" s="0" t="s">
        <v>75</v>
      </c>
      <c r="X765" s="0" t="n">
        <v>3.703</v>
      </c>
      <c r="Y765" s="0" t="n">
        <v>4.053</v>
      </c>
      <c r="Z765" s="0" t="n">
        <v>4.5</v>
      </c>
      <c r="AA765" s="0" t="n">
        <v>42084.6</v>
      </c>
      <c r="AB765" s="0" t="n">
        <v>10100.3</v>
      </c>
      <c r="AC765" s="0" t="n">
        <v>0</v>
      </c>
      <c r="AD765" s="0" t="n">
        <v>0</v>
      </c>
      <c r="AE765" s="0" t="n">
        <v>0</v>
      </c>
      <c r="AF765" s="0" t="n">
        <v>1530.1452</v>
      </c>
      <c r="AG765" s="0" t="n">
        <v>52534.9852</v>
      </c>
      <c r="AH765" s="0" t="n">
        <v>54615.647</v>
      </c>
    </row>
    <row r="766" customFormat="false" ht="15" hidden="false" customHeight="false" outlineLevel="0" collapsed="false">
      <c r="D766" s="0" t="s">
        <v>3332</v>
      </c>
      <c r="J766" s="0" t="s">
        <v>104</v>
      </c>
      <c r="K766" s="1" t="b">
        <f aca="false">TRUE()</f>
        <v>1</v>
      </c>
      <c r="L766" s="0" t="s">
        <v>3335</v>
      </c>
      <c r="M766" s="0" t="s">
        <v>3336</v>
      </c>
      <c r="O766" s="0" t="s">
        <v>66</v>
      </c>
      <c r="P766" s="0" t="s">
        <v>75</v>
      </c>
      <c r="W766" s="0" t="s">
        <v>3337</v>
      </c>
      <c r="X766" s="0" t="n">
        <v>4.34</v>
      </c>
      <c r="Y766" s="0" t="n">
        <v>4.697</v>
      </c>
      <c r="Z766" s="0" t="n">
        <v>5.2</v>
      </c>
      <c r="AA766" s="0" t="n">
        <v>49324.1</v>
      </c>
      <c r="AB766" s="0" t="n">
        <v>11837.78</v>
      </c>
      <c r="AC766" s="0" t="n">
        <v>0</v>
      </c>
      <c r="AD766" s="0" t="n">
        <v>0</v>
      </c>
      <c r="AE766" s="0" t="n">
        <v>0</v>
      </c>
      <c r="AF766" s="0" t="n">
        <v>1773.8047</v>
      </c>
      <c r="AG766" s="0" t="n">
        <v>60900.6287</v>
      </c>
      <c r="AH766" s="0" t="n">
        <v>63339.2114</v>
      </c>
    </row>
    <row r="767" customFormat="false" ht="15" hidden="false" customHeight="false" outlineLevel="0" collapsed="false">
      <c r="A767" s="0" t="s">
        <v>1681</v>
      </c>
      <c r="B767" s="0" t="s">
        <v>3338</v>
      </c>
      <c r="C767" s="0" t="s">
        <v>3339</v>
      </c>
      <c r="D767" s="0" t="s">
        <v>3340</v>
      </c>
      <c r="E767" s="0" t="s">
        <v>3338</v>
      </c>
      <c r="F767" s="0" t="s">
        <v>38</v>
      </c>
      <c r="G767" s="0" t="s">
        <v>100</v>
      </c>
      <c r="H767" s="0" t="s">
        <v>52</v>
      </c>
      <c r="I767" s="0" t="s">
        <v>41</v>
      </c>
      <c r="J767" s="0" t="s">
        <v>63</v>
      </c>
      <c r="K767" s="1" t="b">
        <f aca="false">TRUE()</f>
        <v>1</v>
      </c>
      <c r="L767" s="0" t="s">
        <v>3341</v>
      </c>
      <c r="M767" s="0" t="s">
        <v>3342</v>
      </c>
      <c r="N767" s="0" t="s">
        <v>45</v>
      </c>
      <c r="O767" s="0" t="s">
        <v>46</v>
      </c>
      <c r="P767" s="0" t="s">
        <v>47</v>
      </c>
      <c r="W767" s="0" t="s">
        <v>3343</v>
      </c>
      <c r="X767" s="0" t="n">
        <v>7.366</v>
      </c>
      <c r="Y767" s="0" t="n">
        <v>7.366</v>
      </c>
      <c r="Z767" s="0" t="n">
        <v>7.9</v>
      </c>
      <c r="AA767" s="0" t="n">
        <v>102313.74</v>
      </c>
      <c r="AB767" s="0" t="n">
        <v>19337.3</v>
      </c>
      <c r="AC767" s="0" t="n">
        <v>0</v>
      </c>
      <c r="AD767" s="0" t="n">
        <v>0</v>
      </c>
      <c r="AE767" s="0" t="n">
        <v>0</v>
      </c>
      <c r="AF767" s="0" t="n">
        <v>3533.5074</v>
      </c>
      <c r="AG767" s="0" t="n">
        <v>121317.0874</v>
      </c>
      <c r="AH767" s="0" t="n">
        <v>125300.5712</v>
      </c>
    </row>
    <row r="768" customFormat="false" ht="15" hidden="false" customHeight="false" outlineLevel="0" collapsed="false">
      <c r="A768" s="0" t="s">
        <v>3344</v>
      </c>
      <c r="B768" s="0" t="s">
        <v>3345</v>
      </c>
      <c r="C768" s="0" t="s">
        <v>3346</v>
      </c>
      <c r="D768" s="0" t="s">
        <v>3347</v>
      </c>
      <c r="E768" s="0" t="s">
        <v>3345</v>
      </c>
      <c r="F768" s="0" t="s">
        <v>38</v>
      </c>
      <c r="G768" s="0" t="s">
        <v>92</v>
      </c>
      <c r="H768" s="0" t="s">
        <v>52</v>
      </c>
      <c r="I768" s="0" t="s">
        <v>41</v>
      </c>
      <c r="J768" s="0" t="s">
        <v>63</v>
      </c>
      <c r="K768" s="1" t="b">
        <f aca="false">TRUE()</f>
        <v>1</v>
      </c>
      <c r="L768" s="0" t="s">
        <v>3348</v>
      </c>
      <c r="M768" s="0" t="s">
        <v>3349</v>
      </c>
      <c r="N768" s="0" t="s">
        <v>45</v>
      </c>
      <c r="O768" s="0" t="s">
        <v>46</v>
      </c>
      <c r="P768" s="0" t="s">
        <v>47</v>
      </c>
      <c r="W768" s="0" t="s">
        <v>3350</v>
      </c>
      <c r="X768" s="0" t="n">
        <v>8.905</v>
      </c>
      <c r="Y768" s="0" t="n">
        <v>8.905</v>
      </c>
      <c r="Z768" s="0" t="n">
        <v>10.8</v>
      </c>
      <c r="AA768" s="0" t="n">
        <v>123690.45</v>
      </c>
      <c r="AB768" s="0" t="n">
        <v>21645.83</v>
      </c>
      <c r="AC768" s="0" t="n">
        <v>0</v>
      </c>
      <c r="AD768" s="0" t="n">
        <v>0</v>
      </c>
      <c r="AE768" s="0" t="n">
        <v>0</v>
      </c>
      <c r="AF768" s="0" t="n">
        <v>4230.2134</v>
      </c>
      <c r="AG768" s="0" t="n">
        <v>145237.3274</v>
      </c>
      <c r="AH768" s="0" t="n">
        <v>149696.3684</v>
      </c>
    </row>
    <row r="769" customFormat="false" ht="15" hidden="false" customHeight="false" outlineLevel="0" collapsed="false">
      <c r="D769" s="0" t="s">
        <v>3347</v>
      </c>
      <c r="J769" s="0" t="s">
        <v>163</v>
      </c>
      <c r="K769" s="1" t="b">
        <f aca="false">TRUE()</f>
        <v>1</v>
      </c>
      <c r="L769" s="0" t="s">
        <v>3351</v>
      </c>
      <c r="M769" s="0" t="s">
        <v>3352</v>
      </c>
      <c r="O769" s="0" t="s">
        <v>46</v>
      </c>
      <c r="P769" s="0" t="s">
        <v>47</v>
      </c>
      <c r="W769" s="0" t="s">
        <v>3353</v>
      </c>
      <c r="X769" s="0" t="n">
        <v>10.806</v>
      </c>
      <c r="Y769" s="0" t="n">
        <v>10.806</v>
      </c>
      <c r="Z769" s="0" t="n">
        <v>11.4</v>
      </c>
      <c r="AA769" s="0" t="n">
        <v>150095.34</v>
      </c>
      <c r="AB769" s="0" t="n">
        <v>26266.68</v>
      </c>
      <c r="AC769" s="0" t="n">
        <v>0</v>
      </c>
      <c r="AD769" s="0" t="n">
        <v>0</v>
      </c>
      <c r="AE769" s="0" t="n">
        <v>0</v>
      </c>
      <c r="AF769" s="0" t="n">
        <v>5133.2605</v>
      </c>
      <c r="AG769" s="0" t="n">
        <v>176241.9445</v>
      </c>
      <c r="AH769" s="0" t="n">
        <v>181652.8806</v>
      </c>
    </row>
    <row r="770" customFormat="false" ht="15" hidden="false" customHeight="false" outlineLevel="0" collapsed="false">
      <c r="A770" s="0" t="s">
        <v>3354</v>
      </c>
      <c r="B770" s="0" t="s">
        <v>3355</v>
      </c>
      <c r="C770" s="0" t="s">
        <v>3356</v>
      </c>
      <c r="D770" s="0" t="s">
        <v>3357</v>
      </c>
      <c r="E770" s="0" t="s">
        <v>3355</v>
      </c>
      <c r="F770" s="0" t="s">
        <v>38</v>
      </c>
      <c r="G770" s="0" t="s">
        <v>119</v>
      </c>
      <c r="H770" s="0" t="s">
        <v>52</v>
      </c>
      <c r="I770" s="0" t="s">
        <v>62</v>
      </c>
      <c r="J770" s="0" t="s">
        <v>63</v>
      </c>
      <c r="K770" s="1" t="b">
        <f aca="false">TRUE()</f>
        <v>1</v>
      </c>
      <c r="L770" s="0" t="s">
        <v>3358</v>
      </c>
      <c r="M770" s="0" t="s">
        <v>3359</v>
      </c>
      <c r="N770" s="0" t="s">
        <v>45</v>
      </c>
      <c r="O770" s="0" t="s">
        <v>66</v>
      </c>
      <c r="P770" s="0" t="s">
        <v>75</v>
      </c>
      <c r="Q770" s="0" t="s">
        <v>78</v>
      </c>
      <c r="R770" s="0" t="s">
        <v>69</v>
      </c>
      <c r="T770" s="0" t="s">
        <v>3360</v>
      </c>
      <c r="U770" s="0" t="s">
        <v>3361</v>
      </c>
      <c r="V770" s="0" t="s">
        <v>72</v>
      </c>
      <c r="X770" s="0" t="n">
        <v>3.049</v>
      </c>
      <c r="Y770" s="0" t="n">
        <v>3.19</v>
      </c>
      <c r="Z770" s="0" t="n">
        <v>3.3</v>
      </c>
      <c r="AA770" s="0" t="n">
        <v>34651.89</v>
      </c>
      <c r="AB770" s="0" t="n">
        <v>8384.75</v>
      </c>
      <c r="AC770" s="0" t="n">
        <v>0</v>
      </c>
      <c r="AD770" s="0" t="n">
        <v>57304.4</v>
      </c>
      <c r="AE770" s="0" t="n">
        <v>0</v>
      </c>
      <c r="AF770" s="0" t="n">
        <v>2838.318</v>
      </c>
      <c r="AG770" s="0" t="n">
        <v>97448.918</v>
      </c>
      <c r="AH770" s="0" t="n">
        <v>103351.2712</v>
      </c>
    </row>
    <row r="771" customFormat="false" ht="15" hidden="false" customHeight="false" outlineLevel="0" collapsed="false">
      <c r="A771" s="0" t="s">
        <v>3362</v>
      </c>
      <c r="B771" s="0" t="s">
        <v>3363</v>
      </c>
      <c r="C771" s="0" t="s">
        <v>3364</v>
      </c>
      <c r="D771" s="0" t="s">
        <v>3365</v>
      </c>
      <c r="E771" s="0" t="s">
        <v>3363</v>
      </c>
      <c r="F771" s="0" t="s">
        <v>38</v>
      </c>
      <c r="G771" s="0" t="s">
        <v>738</v>
      </c>
      <c r="H771" s="0" t="s">
        <v>52</v>
      </c>
      <c r="I771" s="0" t="s">
        <v>41</v>
      </c>
      <c r="J771" s="0" t="s">
        <v>63</v>
      </c>
      <c r="K771" s="1" t="b">
        <f aca="false">TRUE()</f>
        <v>1</v>
      </c>
      <c r="L771" s="0" t="s">
        <v>3366</v>
      </c>
      <c r="M771" s="0" t="s">
        <v>3367</v>
      </c>
      <c r="N771" s="0" t="s">
        <v>45</v>
      </c>
      <c r="O771" s="0" t="s">
        <v>46</v>
      </c>
      <c r="P771" s="0" t="s">
        <v>47</v>
      </c>
      <c r="W771" s="0" t="s">
        <v>3368</v>
      </c>
      <c r="X771" s="0" t="n">
        <v>7.89</v>
      </c>
      <c r="Y771" s="0" t="n">
        <v>7.9</v>
      </c>
      <c r="Z771" s="0" t="n">
        <v>7.4</v>
      </c>
      <c r="AA771" s="0" t="n">
        <v>109592.1</v>
      </c>
      <c r="AB771" s="0" t="n">
        <v>24000.67</v>
      </c>
      <c r="AC771" s="0" t="n">
        <v>0</v>
      </c>
      <c r="AD771" s="0" t="n">
        <v>0</v>
      </c>
      <c r="AE771" s="0" t="n">
        <v>0</v>
      </c>
      <c r="AF771" s="0" t="n">
        <v>3863.7791</v>
      </c>
      <c r="AG771" s="0" t="n">
        <v>132656.4151</v>
      </c>
      <c r="AH771" s="0" t="n">
        <v>137600.5531</v>
      </c>
    </row>
    <row r="772" customFormat="false" ht="15" hidden="false" customHeight="false" outlineLevel="0" collapsed="false">
      <c r="A772" s="0" t="s">
        <v>1613</v>
      </c>
      <c r="B772" s="0" t="s">
        <v>3369</v>
      </c>
      <c r="C772" s="0" t="s">
        <v>3370</v>
      </c>
      <c r="D772" s="0" t="s">
        <v>3371</v>
      </c>
      <c r="E772" s="0" t="s">
        <v>3369</v>
      </c>
      <c r="F772" s="0" t="s">
        <v>38</v>
      </c>
      <c r="G772" s="0" t="s">
        <v>100</v>
      </c>
      <c r="H772" s="0" t="s">
        <v>52</v>
      </c>
      <c r="I772" s="0" t="s">
        <v>41</v>
      </c>
      <c r="J772" s="0" t="s">
        <v>63</v>
      </c>
      <c r="K772" s="1" t="b">
        <f aca="false">TRUE()</f>
        <v>1</v>
      </c>
      <c r="L772" s="0" t="s">
        <v>3372</v>
      </c>
      <c r="M772" s="0" t="s">
        <v>3373</v>
      </c>
      <c r="N772" s="0" t="s">
        <v>45</v>
      </c>
      <c r="O772" s="0" t="s">
        <v>46</v>
      </c>
      <c r="P772" s="0" t="s">
        <v>47</v>
      </c>
      <c r="X772" s="0" t="n">
        <v>9.34</v>
      </c>
      <c r="Y772" s="0" t="n">
        <v>10.69</v>
      </c>
      <c r="Z772" s="0" t="n">
        <v>10.1</v>
      </c>
      <c r="AA772" s="0" t="n">
        <v>129732.6</v>
      </c>
      <c r="AB772" s="0" t="n">
        <v>25816.79</v>
      </c>
      <c r="AC772" s="0" t="n">
        <v>0</v>
      </c>
      <c r="AD772" s="0" t="n">
        <v>0</v>
      </c>
      <c r="AE772" s="0" t="n">
        <v>0</v>
      </c>
      <c r="AF772" s="0" t="n">
        <v>4532.581</v>
      </c>
      <c r="AG772" s="0" t="n">
        <v>155618.613</v>
      </c>
      <c r="AH772" s="0" t="n">
        <v>160936.8717</v>
      </c>
    </row>
    <row r="773" customFormat="false" ht="15" hidden="false" customHeight="false" outlineLevel="0" collapsed="false">
      <c r="D773" s="0" t="s">
        <v>3371</v>
      </c>
      <c r="J773" s="0" t="s">
        <v>163</v>
      </c>
      <c r="K773" s="1" t="b">
        <f aca="false">TRUE()</f>
        <v>1</v>
      </c>
      <c r="L773" s="0" t="s">
        <v>3374</v>
      </c>
      <c r="M773" s="0" t="s">
        <v>3375</v>
      </c>
      <c r="O773" s="0" t="s">
        <v>46</v>
      </c>
      <c r="P773" s="0" t="s">
        <v>47</v>
      </c>
      <c r="X773" s="0" t="n">
        <v>9.823</v>
      </c>
      <c r="Y773" s="0" t="n">
        <v>11.283</v>
      </c>
      <c r="Z773" s="0" t="n">
        <v>10.8</v>
      </c>
      <c r="AA773" s="0" t="n">
        <v>136441.47</v>
      </c>
      <c r="AB773" s="0" t="n">
        <v>27151.85</v>
      </c>
      <c r="AC773" s="0" t="n">
        <v>0</v>
      </c>
      <c r="AD773" s="0" t="n">
        <v>0</v>
      </c>
      <c r="AE773" s="0" t="n">
        <v>0</v>
      </c>
      <c r="AF773" s="0" t="n">
        <v>4774.8885</v>
      </c>
      <c r="AG773" s="0" t="n">
        <v>163937.8385</v>
      </c>
      <c r="AH773" s="0" t="n">
        <v>169531.1196</v>
      </c>
    </row>
    <row r="774" customFormat="false" ht="15" hidden="false" customHeight="false" outlineLevel="0" collapsed="false">
      <c r="D774" s="0" t="s">
        <v>3371</v>
      </c>
      <c r="J774" s="0" t="s">
        <v>129</v>
      </c>
      <c r="K774" s="1" t="b">
        <f aca="false">TRUE()</f>
        <v>1</v>
      </c>
      <c r="L774" s="0" t="s">
        <v>3376</v>
      </c>
      <c r="M774" s="0" t="s">
        <v>3377</v>
      </c>
      <c r="O774" s="0" t="s">
        <v>46</v>
      </c>
      <c r="P774" s="0" t="s">
        <v>47</v>
      </c>
      <c r="W774" s="0" t="s">
        <v>3378</v>
      </c>
      <c r="X774" s="0" t="n">
        <v>9.647</v>
      </c>
      <c r="Y774" s="0" t="n">
        <v>12.177</v>
      </c>
      <c r="Z774" s="0" t="n">
        <v>11.4</v>
      </c>
      <c r="AA774" s="0" t="n">
        <v>133996.83</v>
      </c>
      <c r="AB774" s="0" t="n">
        <v>26665.37</v>
      </c>
      <c r="AC774" s="0" t="n">
        <v>0</v>
      </c>
      <c r="AD774" s="0" t="n">
        <v>0</v>
      </c>
      <c r="AE774" s="0" t="n">
        <v>0</v>
      </c>
      <c r="AF774" s="0" t="n">
        <v>4521.5255</v>
      </c>
      <c r="AG774" s="0" t="n">
        <v>155239.0415</v>
      </c>
      <c r="AH774" s="0" t="n">
        <v>166409.066</v>
      </c>
    </row>
    <row r="775" customFormat="false" ht="15" hidden="false" customHeight="false" outlineLevel="0" collapsed="false">
      <c r="A775" s="0" t="s">
        <v>3379</v>
      </c>
      <c r="B775" s="0" t="s">
        <v>3380</v>
      </c>
      <c r="C775" s="0" t="s">
        <v>3381</v>
      </c>
      <c r="D775" s="0" t="s">
        <v>3382</v>
      </c>
      <c r="E775" s="0" t="s">
        <v>3380</v>
      </c>
      <c r="F775" s="0" t="s">
        <v>38</v>
      </c>
      <c r="G775" s="0" t="s">
        <v>39</v>
      </c>
      <c r="H775" s="0" t="s">
        <v>52</v>
      </c>
      <c r="I775" s="0" t="s">
        <v>41</v>
      </c>
      <c r="J775" s="0" t="s">
        <v>63</v>
      </c>
      <c r="K775" s="1" t="b">
        <f aca="false">TRUE()</f>
        <v>1</v>
      </c>
      <c r="L775" s="0" t="s">
        <v>3383</v>
      </c>
      <c r="M775" s="0" t="s">
        <v>3384</v>
      </c>
      <c r="N775" s="0" t="s">
        <v>45</v>
      </c>
      <c r="O775" s="0" t="s">
        <v>46</v>
      </c>
      <c r="P775" s="0" t="s">
        <v>47</v>
      </c>
      <c r="W775" s="0" t="s">
        <v>3385</v>
      </c>
      <c r="X775" s="0" t="n">
        <v>10.391</v>
      </c>
      <c r="Y775" s="0" t="n">
        <v>10.501</v>
      </c>
      <c r="Z775" s="0" t="n">
        <v>9.9</v>
      </c>
      <c r="AA775" s="0" t="n">
        <v>144330.99</v>
      </c>
      <c r="AB775" s="0" t="n">
        <v>25835.25</v>
      </c>
      <c r="AC775" s="0" t="n">
        <v>0</v>
      </c>
      <c r="AD775" s="0" t="n">
        <v>0</v>
      </c>
      <c r="AE775" s="0" t="n">
        <v>0</v>
      </c>
      <c r="AF775" s="0" t="n">
        <v>4792.4533</v>
      </c>
      <c r="AG775" s="0" t="n">
        <v>164540.8953</v>
      </c>
      <c r="AH775" s="0" t="n">
        <v>175271.2272</v>
      </c>
    </row>
    <row r="776" customFormat="false" ht="15" hidden="false" customHeight="false" outlineLevel="0" collapsed="false">
      <c r="D776" s="0" t="s">
        <v>3382</v>
      </c>
      <c r="J776" s="0" t="s">
        <v>163</v>
      </c>
      <c r="K776" s="1" t="b">
        <f aca="false">TRUE()</f>
        <v>1</v>
      </c>
      <c r="L776" s="0" t="s">
        <v>3386</v>
      </c>
      <c r="M776" s="0" t="s">
        <v>3387</v>
      </c>
      <c r="O776" s="0" t="s">
        <v>46</v>
      </c>
      <c r="P776" s="0" t="s">
        <v>47</v>
      </c>
      <c r="X776" s="0" t="n">
        <v>10.155</v>
      </c>
      <c r="Y776" s="0" t="n">
        <v>10.265</v>
      </c>
      <c r="Z776" s="0" t="n">
        <v>10.5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2956.0707</v>
      </c>
      <c r="AG776" s="0" t="n">
        <v>101491.7607</v>
      </c>
      <c r="AH776" s="0" t="n">
        <v>101491.7607</v>
      </c>
    </row>
    <row r="777" customFormat="false" ht="15" hidden="false" customHeight="false" outlineLevel="0" collapsed="false">
      <c r="D777" s="0" t="s">
        <v>3382</v>
      </c>
      <c r="J777" s="0" t="s">
        <v>129</v>
      </c>
      <c r="K777" s="1" t="b">
        <f aca="false">TRUE()</f>
        <v>1</v>
      </c>
      <c r="L777" s="0" t="s">
        <v>3388</v>
      </c>
      <c r="M777" s="0" t="s">
        <v>3389</v>
      </c>
      <c r="O777" s="0" t="s">
        <v>46</v>
      </c>
      <c r="P777" s="0" t="s">
        <v>47</v>
      </c>
      <c r="X777" s="0" t="n">
        <v>10.688</v>
      </c>
      <c r="Y777" s="0" t="n">
        <v>10.798</v>
      </c>
      <c r="Z777" s="0" t="n">
        <v>11.1</v>
      </c>
      <c r="AA777" s="0" t="n">
        <v>87962.24</v>
      </c>
      <c r="AB777" s="0" t="n">
        <v>15745.24</v>
      </c>
      <c r="AC777" s="0" t="n">
        <v>0</v>
      </c>
      <c r="AD777" s="0" t="n">
        <v>0</v>
      </c>
      <c r="AE777" s="0" t="n">
        <v>0</v>
      </c>
      <c r="AF777" s="0" t="n">
        <v>3016.753</v>
      </c>
      <c r="AG777" s="0" t="n">
        <v>103575.185</v>
      </c>
      <c r="AH777" s="0" t="n">
        <v>106818.7044</v>
      </c>
    </row>
    <row r="778" customFormat="false" ht="15" hidden="false" customHeight="false" outlineLevel="0" collapsed="false">
      <c r="A778" s="0" t="s">
        <v>3390</v>
      </c>
      <c r="B778" s="0" t="s">
        <v>3391</v>
      </c>
      <c r="C778" s="0" t="s">
        <v>3392</v>
      </c>
      <c r="D778" s="0" t="s">
        <v>3393</v>
      </c>
      <c r="E778" s="0" t="s">
        <v>3391</v>
      </c>
      <c r="F778" s="0" t="s">
        <v>38</v>
      </c>
      <c r="G778" s="0" t="s">
        <v>39</v>
      </c>
      <c r="H778" s="0" t="s">
        <v>52</v>
      </c>
      <c r="I778" s="0" t="s">
        <v>41</v>
      </c>
      <c r="J778" s="0" t="s">
        <v>63</v>
      </c>
      <c r="K778" s="1" t="b">
        <f aca="false">TRUE()</f>
        <v>1</v>
      </c>
      <c r="L778" s="0" t="s">
        <v>3394</v>
      </c>
      <c r="M778" s="0" t="s">
        <v>3395</v>
      </c>
      <c r="N778" s="0" t="s">
        <v>45</v>
      </c>
      <c r="O778" s="0" t="s">
        <v>46</v>
      </c>
      <c r="P778" s="0" t="s">
        <v>47</v>
      </c>
      <c r="W778" s="0" t="s">
        <v>3396</v>
      </c>
      <c r="X778" s="0" t="n">
        <v>4.522</v>
      </c>
      <c r="Y778" s="0" t="n">
        <v>7.012</v>
      </c>
      <c r="Z778" s="0" t="n">
        <v>7</v>
      </c>
      <c r="AA778" s="0" t="n">
        <v>62810.58</v>
      </c>
      <c r="AB778" s="0" t="n">
        <v>10614.99</v>
      </c>
      <c r="AC778" s="0" t="n">
        <v>0</v>
      </c>
      <c r="AD778" s="0" t="n">
        <v>0</v>
      </c>
      <c r="AE778" s="0" t="n">
        <v>0</v>
      </c>
      <c r="AF778" s="0" t="n">
        <v>2337.0322</v>
      </c>
      <c r="AG778" s="0" t="n">
        <v>80238.1042</v>
      </c>
      <c r="AH778" s="0" t="n">
        <v>82424.7921</v>
      </c>
    </row>
    <row r="779" customFormat="false" ht="15" hidden="false" customHeight="false" outlineLevel="0" collapsed="false">
      <c r="D779" s="0" t="s">
        <v>3393</v>
      </c>
      <c r="J779" s="0" t="s">
        <v>63</v>
      </c>
      <c r="K779" s="1" t="b">
        <f aca="false">TRUE()</f>
        <v>1</v>
      </c>
      <c r="L779" s="0" t="s">
        <v>3397</v>
      </c>
      <c r="M779" s="0" t="s">
        <v>3398</v>
      </c>
      <c r="O779" s="0" t="s">
        <v>46</v>
      </c>
      <c r="P779" s="0" t="s">
        <v>47</v>
      </c>
      <c r="X779" s="0" t="n">
        <v>4.93</v>
      </c>
      <c r="Y779" s="0" t="n">
        <v>7.58</v>
      </c>
      <c r="Z779" s="0" t="n">
        <v>7.6</v>
      </c>
      <c r="AA779" s="0" t="n">
        <v>68477.7</v>
      </c>
      <c r="AB779" s="0" t="n">
        <v>11572.73</v>
      </c>
      <c r="AC779" s="0" t="n">
        <v>0</v>
      </c>
      <c r="AD779" s="0" t="n">
        <v>0</v>
      </c>
      <c r="AE779" s="0" t="n">
        <v>0</v>
      </c>
      <c r="AF779" s="0" t="n">
        <v>2491.0765</v>
      </c>
      <c r="AG779" s="0" t="n">
        <v>85526.9605</v>
      </c>
      <c r="AH779" s="0" t="n">
        <v>87910.9429</v>
      </c>
    </row>
    <row r="780" customFormat="false" ht="15" hidden="false" customHeight="false" outlineLevel="0" collapsed="false">
      <c r="D780" s="0" t="s">
        <v>3393</v>
      </c>
      <c r="J780" s="0" t="s">
        <v>129</v>
      </c>
      <c r="K780" s="1" t="b">
        <f aca="false">TRUE()</f>
        <v>1</v>
      </c>
      <c r="L780" s="0" t="s">
        <v>3399</v>
      </c>
      <c r="M780" s="0" t="s">
        <v>3400</v>
      </c>
      <c r="O780" s="0" t="s">
        <v>46</v>
      </c>
      <c r="P780" s="0" t="s">
        <v>47</v>
      </c>
      <c r="W780" s="0" t="s">
        <v>3401</v>
      </c>
      <c r="X780" s="0" t="n">
        <v>5.31</v>
      </c>
      <c r="Y780" s="0" t="n">
        <v>8.02</v>
      </c>
      <c r="Z780" s="0" t="n">
        <v>8.2</v>
      </c>
      <c r="AA780" s="0" t="n">
        <v>73755.9</v>
      </c>
      <c r="AB780" s="0" t="n">
        <v>12464.75</v>
      </c>
      <c r="AC780" s="0" t="n">
        <v>0</v>
      </c>
      <c r="AD780" s="0" t="n">
        <v>0</v>
      </c>
      <c r="AE780" s="0" t="n">
        <v>0</v>
      </c>
      <c r="AF780" s="0" t="n">
        <v>2727.276</v>
      </c>
      <c r="AG780" s="0" t="n">
        <v>93636.476</v>
      </c>
      <c r="AH780" s="0" t="n">
        <v>96204.2145</v>
      </c>
    </row>
    <row r="781" customFormat="false" ht="15" hidden="false" customHeight="false" outlineLevel="0" collapsed="false">
      <c r="D781" s="0" t="s">
        <v>3393</v>
      </c>
      <c r="J781" s="0" t="s">
        <v>163</v>
      </c>
      <c r="K781" s="1" t="b">
        <f aca="false">TRUE()</f>
        <v>1</v>
      </c>
      <c r="L781" s="0" t="s">
        <v>3402</v>
      </c>
      <c r="M781" s="0" t="s">
        <v>3403</v>
      </c>
      <c r="O781" s="0" t="s">
        <v>46</v>
      </c>
      <c r="P781" s="0" t="s">
        <v>47</v>
      </c>
      <c r="W781" s="0" t="s">
        <v>3404</v>
      </c>
      <c r="X781" s="0" t="n">
        <v>4.734</v>
      </c>
      <c r="Y781" s="0" t="n">
        <v>7.234</v>
      </c>
      <c r="Z781" s="0" t="n">
        <v>7.6</v>
      </c>
      <c r="AA781" s="0" t="n">
        <v>65755.26</v>
      </c>
      <c r="AB781" s="0" t="n">
        <v>11112.64</v>
      </c>
      <c r="AC781" s="0" t="n">
        <v>0</v>
      </c>
      <c r="AD781" s="0" t="n">
        <v>0</v>
      </c>
      <c r="AE781" s="0" t="n">
        <v>0</v>
      </c>
      <c r="AF781" s="0" t="n">
        <v>2438.1112</v>
      </c>
      <c r="AG781" s="0" t="n">
        <v>83708.4832</v>
      </c>
      <c r="AH781" s="0" t="n">
        <v>85997.687</v>
      </c>
    </row>
    <row r="782" customFormat="false" ht="15" hidden="false" customHeight="false" outlineLevel="0" collapsed="false">
      <c r="A782" s="0" t="s">
        <v>3405</v>
      </c>
      <c r="B782" s="0" t="s">
        <v>3406</v>
      </c>
      <c r="C782" s="0" t="s">
        <v>3407</v>
      </c>
      <c r="D782" s="0" t="s">
        <v>3408</v>
      </c>
      <c r="E782" s="0" t="s">
        <v>3406</v>
      </c>
      <c r="F782" s="0" t="s">
        <v>38</v>
      </c>
      <c r="G782" s="0" t="s">
        <v>100</v>
      </c>
      <c r="H782" s="0" t="s">
        <v>52</v>
      </c>
      <c r="I782" s="0" t="s">
        <v>41</v>
      </c>
      <c r="J782" s="0" t="s">
        <v>163</v>
      </c>
      <c r="K782" s="1" t="b">
        <f aca="false">TRUE()</f>
        <v>1</v>
      </c>
      <c r="L782" s="0" t="s">
        <v>3409</v>
      </c>
      <c r="M782" s="0" t="s">
        <v>3410</v>
      </c>
      <c r="N782" s="0" t="s">
        <v>45</v>
      </c>
      <c r="O782" s="0" t="s">
        <v>46</v>
      </c>
      <c r="P782" s="0" t="s">
        <v>47</v>
      </c>
      <c r="W782" s="0" t="s">
        <v>3411</v>
      </c>
      <c r="X782" s="0" t="n">
        <v>5.874</v>
      </c>
      <c r="Y782" s="0" t="n">
        <v>6.314</v>
      </c>
      <c r="Z782" s="0" t="n">
        <v>6.5</v>
      </c>
      <c r="AA782" s="0" t="n">
        <v>81589.86</v>
      </c>
      <c r="AB782" s="0" t="n">
        <v>16236.38</v>
      </c>
      <c r="AC782" s="0" t="n">
        <v>0</v>
      </c>
      <c r="AD782" s="0" t="n">
        <v>0</v>
      </c>
      <c r="AE782" s="0" t="n">
        <v>0</v>
      </c>
      <c r="AF782" s="0" t="n">
        <v>2878.2889</v>
      </c>
      <c r="AG782" s="0" t="n">
        <v>98821.2529</v>
      </c>
      <c r="AH782" s="0" t="n">
        <v>102165.9472</v>
      </c>
    </row>
    <row r="783" customFormat="false" ht="15" hidden="false" customHeight="false" outlineLevel="0" collapsed="false">
      <c r="D783" s="0" t="s">
        <v>3408</v>
      </c>
      <c r="J783" s="0" t="s">
        <v>63</v>
      </c>
      <c r="K783" s="1" t="b">
        <f aca="false">TRUE()</f>
        <v>1</v>
      </c>
      <c r="L783" s="0" t="s">
        <v>3412</v>
      </c>
      <c r="M783" s="0" t="s">
        <v>3413</v>
      </c>
      <c r="O783" s="0" t="s">
        <v>46</v>
      </c>
      <c r="P783" s="0" t="s">
        <v>47</v>
      </c>
      <c r="W783" s="0" t="s">
        <v>3414</v>
      </c>
      <c r="X783" s="0" t="n">
        <v>5.8</v>
      </c>
      <c r="Y783" s="0" t="n">
        <v>6.24</v>
      </c>
      <c r="Z783" s="0" t="n">
        <v>6.1</v>
      </c>
      <c r="AA783" s="0" t="n">
        <v>80562</v>
      </c>
      <c r="AB783" s="0" t="n">
        <v>16031.84</v>
      </c>
      <c r="AC783" s="0" t="n">
        <v>0</v>
      </c>
      <c r="AD783" s="0" t="n">
        <v>0</v>
      </c>
      <c r="AE783" s="0" t="n">
        <v>0</v>
      </c>
      <c r="AF783" s="0" t="n">
        <v>2842.5442</v>
      </c>
      <c r="AG783" s="0" t="n">
        <v>97594.0162</v>
      </c>
      <c r="AH783" s="0" t="n">
        <v>100896.5752</v>
      </c>
    </row>
    <row r="784" customFormat="false" ht="15" hidden="false" customHeight="false" outlineLevel="0" collapsed="false">
      <c r="A784" s="0" t="s">
        <v>3415</v>
      </c>
      <c r="B784" s="0" t="s">
        <v>3416</v>
      </c>
      <c r="C784" s="0" t="s">
        <v>3417</v>
      </c>
      <c r="D784" s="0" t="s">
        <v>3418</v>
      </c>
      <c r="E784" s="0" t="s">
        <v>3416</v>
      </c>
      <c r="F784" s="0" t="s">
        <v>38</v>
      </c>
      <c r="G784" s="0" t="s">
        <v>100</v>
      </c>
      <c r="H784" s="0" t="s">
        <v>136</v>
      </c>
      <c r="I784" s="0" t="s">
        <v>41</v>
      </c>
      <c r="J784" s="0" t="s">
        <v>104</v>
      </c>
      <c r="K784" s="1" t="b">
        <f aca="false">TRUE()</f>
        <v>1</v>
      </c>
      <c r="L784" s="0" t="s">
        <v>3419</v>
      </c>
      <c r="M784" s="0" t="s">
        <v>3420</v>
      </c>
      <c r="N784" s="0" t="s">
        <v>45</v>
      </c>
      <c r="O784" s="0" t="s">
        <v>46</v>
      </c>
      <c r="P784" s="0" t="s">
        <v>47</v>
      </c>
      <c r="W784" s="0" t="s">
        <v>3421</v>
      </c>
      <c r="X784" s="0" t="n">
        <v>9.901</v>
      </c>
      <c r="Y784" s="0" t="n">
        <v>13.58</v>
      </c>
      <c r="Z784" s="0" t="n">
        <v>13.9</v>
      </c>
      <c r="AA784" s="0" t="n">
        <v>137524.89</v>
      </c>
      <c r="AB784" s="0" t="n">
        <v>27367.45</v>
      </c>
      <c r="AC784" s="0" t="n">
        <v>0</v>
      </c>
      <c r="AD784" s="0" t="n">
        <v>0</v>
      </c>
      <c r="AE784" s="0" t="n">
        <v>0</v>
      </c>
      <c r="AF784" s="0" t="n">
        <v>4795.1655</v>
      </c>
      <c r="AG784" s="0" t="n">
        <v>164634.0155</v>
      </c>
      <c r="AH784" s="0" t="n">
        <v>170271.7102</v>
      </c>
    </row>
    <row r="785" customFormat="false" ht="15" hidden="false" customHeight="false" outlineLevel="0" collapsed="false">
      <c r="D785" s="0" t="s">
        <v>3418</v>
      </c>
      <c r="J785" s="0" t="s">
        <v>129</v>
      </c>
      <c r="K785" s="1" t="b">
        <f aca="false">TRUE()</f>
        <v>1</v>
      </c>
      <c r="L785" s="0" t="s">
        <v>3422</v>
      </c>
      <c r="M785" s="0" t="s">
        <v>3423</v>
      </c>
      <c r="O785" s="0" t="s">
        <v>46</v>
      </c>
      <c r="P785" s="0" t="s">
        <v>47</v>
      </c>
      <c r="X785" s="0" t="n">
        <v>9.843</v>
      </c>
      <c r="Y785" s="0" t="n">
        <v>14.085</v>
      </c>
      <c r="Z785" s="0" t="n">
        <v>13.3</v>
      </c>
      <c r="AA785" s="0" t="n">
        <v>136719.27</v>
      </c>
      <c r="AB785" s="0" t="n">
        <v>27207.13</v>
      </c>
      <c r="AC785" s="0" t="n">
        <v>0</v>
      </c>
      <c r="AD785" s="0" t="n">
        <v>0</v>
      </c>
      <c r="AE785" s="0" t="n">
        <v>0</v>
      </c>
      <c r="AF785" s="0" t="n">
        <v>4780.0012</v>
      </c>
      <c r="AG785" s="0" t="n">
        <v>164113.3752</v>
      </c>
      <c r="AH785" s="0" t="n">
        <v>169718.044</v>
      </c>
    </row>
    <row r="786" customFormat="false" ht="15" hidden="false" customHeight="false" outlineLevel="0" collapsed="false">
      <c r="A786" s="0" t="s">
        <v>3424</v>
      </c>
      <c r="B786" s="0" t="s">
        <v>3425</v>
      </c>
      <c r="C786" s="0" t="s">
        <v>3426</v>
      </c>
      <c r="D786" s="0" t="s">
        <v>3427</v>
      </c>
      <c r="E786" s="0" t="s">
        <v>3425</v>
      </c>
      <c r="F786" s="0" t="s">
        <v>38</v>
      </c>
      <c r="G786" s="0" t="s">
        <v>39</v>
      </c>
      <c r="H786" s="0" t="s">
        <v>52</v>
      </c>
      <c r="I786" s="0" t="s">
        <v>41</v>
      </c>
      <c r="J786" s="0" t="s">
        <v>104</v>
      </c>
      <c r="K786" s="1" t="b">
        <f aca="false">TRUE()</f>
        <v>1</v>
      </c>
      <c r="L786" s="0" t="s">
        <v>3428</v>
      </c>
      <c r="M786" s="0" t="s">
        <v>3429</v>
      </c>
      <c r="N786" s="0" t="s">
        <v>45</v>
      </c>
      <c r="O786" s="0" t="s">
        <v>46</v>
      </c>
      <c r="P786" s="0" t="s">
        <v>47</v>
      </c>
      <c r="W786" s="0" t="s">
        <v>3430</v>
      </c>
      <c r="X786" s="0" t="n">
        <v>18.723</v>
      </c>
      <c r="Y786" s="0" t="n">
        <v>18.723</v>
      </c>
      <c r="Z786" s="0" t="n">
        <v>20</v>
      </c>
      <c r="AA786" s="0" t="n">
        <v>260062.47</v>
      </c>
      <c r="AB786" s="0" t="n">
        <v>43950.56</v>
      </c>
      <c r="AC786" s="0" t="n">
        <v>0</v>
      </c>
      <c r="AD786" s="0" t="n">
        <v>0</v>
      </c>
      <c r="AE786" s="0" t="n">
        <v>0</v>
      </c>
      <c r="AF786" s="0" t="n">
        <v>8856.6875</v>
      </c>
      <c r="AG786" s="0" t="n">
        <v>304079.6055</v>
      </c>
      <c r="AH786" s="0" t="n">
        <v>313133.4209</v>
      </c>
    </row>
    <row r="787" customFormat="false" ht="15" hidden="false" customHeight="false" outlineLevel="0" collapsed="false">
      <c r="D787" s="0" t="s">
        <v>3427</v>
      </c>
      <c r="J787" s="0" t="s">
        <v>129</v>
      </c>
      <c r="K787" s="1" t="b">
        <f aca="false">TRUE()</f>
        <v>1</v>
      </c>
      <c r="L787" s="0" t="s">
        <v>3431</v>
      </c>
      <c r="M787" s="0" t="s">
        <v>3432</v>
      </c>
      <c r="O787" s="0" t="s">
        <v>46</v>
      </c>
      <c r="P787" s="0" t="s">
        <v>47</v>
      </c>
      <c r="W787" s="0" t="s">
        <v>3433</v>
      </c>
      <c r="X787" s="0" t="n">
        <v>18.917</v>
      </c>
      <c r="Y787" s="0" t="n">
        <v>18.917</v>
      </c>
      <c r="Z787" s="0" t="n">
        <v>18.8</v>
      </c>
      <c r="AA787" s="0" t="n">
        <v>262757.13</v>
      </c>
      <c r="AB787" s="0" t="n">
        <v>44405.95</v>
      </c>
      <c r="AC787" s="0" t="n">
        <v>0</v>
      </c>
      <c r="AD787" s="0" t="n">
        <v>0</v>
      </c>
      <c r="AE787" s="0" t="n">
        <v>0</v>
      </c>
      <c r="AF787" s="0" t="n">
        <v>8948.4567</v>
      </c>
      <c r="AG787" s="0" t="n">
        <v>307230.3467</v>
      </c>
      <c r="AH787" s="0" t="n">
        <v>316377.9724</v>
      </c>
    </row>
    <row r="788" customFormat="false" ht="15" hidden="false" customHeight="false" outlineLevel="0" collapsed="false">
      <c r="D788" s="0" t="s">
        <v>3427</v>
      </c>
      <c r="J788" s="0" t="s">
        <v>104</v>
      </c>
      <c r="K788" s="1" t="b">
        <f aca="false">TRUE()</f>
        <v>1</v>
      </c>
      <c r="L788" s="0" t="s">
        <v>3434</v>
      </c>
      <c r="M788" s="0" t="s">
        <v>3435</v>
      </c>
      <c r="O788" s="0" t="s">
        <v>46</v>
      </c>
      <c r="P788" s="0" t="s">
        <v>47</v>
      </c>
      <c r="X788" s="0" t="n">
        <v>21.082</v>
      </c>
      <c r="Y788" s="0" t="n">
        <v>21.082</v>
      </c>
      <c r="Z788" s="0" t="n">
        <v>20.7</v>
      </c>
      <c r="AA788" s="0" t="n">
        <v>263208.77</v>
      </c>
      <c r="AB788" s="0" t="n">
        <v>44482.28</v>
      </c>
      <c r="AC788" s="0" t="n">
        <v>0</v>
      </c>
      <c r="AD788" s="0" t="n">
        <v>0</v>
      </c>
      <c r="AE788" s="0" t="n">
        <v>0</v>
      </c>
      <c r="AF788" s="0" t="n">
        <v>8963.8378</v>
      </c>
      <c r="AG788" s="0" t="n">
        <v>307758.4318</v>
      </c>
      <c r="AH788" s="0" t="n">
        <v>316921.7815</v>
      </c>
    </row>
    <row r="789" customFormat="false" ht="15" hidden="false" customHeight="false" outlineLevel="0" collapsed="false">
      <c r="D789" s="0" t="s">
        <v>3427</v>
      </c>
      <c r="J789" s="0" t="s">
        <v>129</v>
      </c>
      <c r="K789" s="1" t="b">
        <f aca="false">TRUE()</f>
        <v>1</v>
      </c>
      <c r="L789" s="0" t="s">
        <v>3436</v>
      </c>
      <c r="M789" s="0" t="s">
        <v>3437</v>
      </c>
      <c r="O789" s="0" t="s">
        <v>46</v>
      </c>
      <c r="P789" s="0" t="s">
        <v>47</v>
      </c>
      <c r="X789" s="0" t="n">
        <v>20.59</v>
      </c>
      <c r="Y789" s="0" t="n">
        <v>20.59</v>
      </c>
      <c r="Z789" s="0" t="n">
        <v>20.7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6513.2634</v>
      </c>
      <c r="AG789" s="0" t="n">
        <v>223622.0434</v>
      </c>
      <c r="AH789" s="0" t="n">
        <v>223622.0434</v>
      </c>
    </row>
    <row r="790" customFormat="false" ht="15" hidden="false" customHeight="false" outlineLevel="0" collapsed="false">
      <c r="A790" s="0" t="s">
        <v>3438</v>
      </c>
      <c r="B790" s="0" t="s">
        <v>3439</v>
      </c>
      <c r="C790" s="0" t="s">
        <v>3440</v>
      </c>
      <c r="D790" s="0" t="s">
        <v>3441</v>
      </c>
      <c r="E790" s="0" t="s">
        <v>3439</v>
      </c>
      <c r="F790" s="0" t="s">
        <v>38</v>
      </c>
      <c r="G790" s="0" t="s">
        <v>39</v>
      </c>
      <c r="H790" s="0" t="s">
        <v>52</v>
      </c>
      <c r="I790" s="0" t="s">
        <v>41</v>
      </c>
      <c r="J790" s="0" t="s">
        <v>129</v>
      </c>
      <c r="K790" s="1" t="b">
        <f aca="false">TRUE()</f>
        <v>1</v>
      </c>
      <c r="L790" s="0" t="s">
        <v>3442</v>
      </c>
      <c r="M790" s="0" t="s">
        <v>3443</v>
      </c>
      <c r="N790" s="0" t="s">
        <v>45</v>
      </c>
      <c r="O790" s="0" t="s">
        <v>46</v>
      </c>
      <c r="P790" s="0" t="s">
        <v>47</v>
      </c>
      <c r="W790" s="0" t="s">
        <v>3444</v>
      </c>
      <c r="X790" s="0" t="n">
        <v>23.697</v>
      </c>
      <c r="Y790" s="0" t="n">
        <v>23.697</v>
      </c>
      <c r="Z790" s="0" t="n">
        <v>24</v>
      </c>
      <c r="AA790" s="0" t="n">
        <v>329151.33</v>
      </c>
      <c r="AB790" s="0" t="n">
        <v>55626.57</v>
      </c>
      <c r="AC790" s="0" t="n">
        <v>0</v>
      </c>
      <c r="AD790" s="0" t="n">
        <v>0</v>
      </c>
      <c r="AE790" s="0" t="n">
        <v>0</v>
      </c>
      <c r="AF790" s="0" t="n">
        <v>11209.5776</v>
      </c>
      <c r="AG790" s="0" t="n">
        <v>384862.1636</v>
      </c>
      <c r="AH790" s="0" t="n">
        <v>396321.237</v>
      </c>
    </row>
    <row r="791" customFormat="false" ht="15" hidden="false" customHeight="false" outlineLevel="0" collapsed="false">
      <c r="D791" s="0" t="s">
        <v>3441</v>
      </c>
      <c r="J791" s="0" t="s">
        <v>104</v>
      </c>
      <c r="K791" s="1" t="b">
        <f aca="false">TRUE()</f>
        <v>1</v>
      </c>
      <c r="L791" s="0" t="s">
        <v>3445</v>
      </c>
      <c r="M791" s="0" t="s">
        <v>3446</v>
      </c>
      <c r="O791" s="0" t="s">
        <v>46</v>
      </c>
      <c r="P791" s="0" t="s">
        <v>47</v>
      </c>
      <c r="W791" s="0" t="s">
        <v>3447</v>
      </c>
      <c r="X791" s="0" t="n">
        <v>26.811</v>
      </c>
      <c r="Y791" s="0" t="n">
        <v>26.811</v>
      </c>
      <c r="Z791" s="0" t="n">
        <v>25.6</v>
      </c>
      <c r="AA791" s="0" t="n">
        <v>372404.79</v>
      </c>
      <c r="AB791" s="0" t="n">
        <v>62936.41</v>
      </c>
      <c r="AC791" s="0" t="n">
        <v>0</v>
      </c>
      <c r="AD791" s="0" t="n">
        <v>0</v>
      </c>
      <c r="AE791" s="0" t="n">
        <v>0</v>
      </c>
      <c r="AF791" s="0" t="n">
        <v>12682.6175</v>
      </c>
      <c r="AG791" s="0" t="n">
        <v>435436.5355</v>
      </c>
      <c r="AH791" s="0" t="n">
        <v>448401.436</v>
      </c>
    </row>
    <row r="792" customFormat="false" ht="15" hidden="false" customHeight="false" outlineLevel="0" collapsed="false">
      <c r="A792" s="0" t="s">
        <v>3448</v>
      </c>
      <c r="B792" s="0" t="s">
        <v>3449</v>
      </c>
      <c r="C792" s="0" t="s">
        <v>3450</v>
      </c>
      <c r="D792" s="0" t="s">
        <v>3451</v>
      </c>
      <c r="E792" s="0" t="s">
        <v>3449</v>
      </c>
      <c r="F792" s="0" t="s">
        <v>38</v>
      </c>
      <c r="G792" s="0" t="s">
        <v>39</v>
      </c>
      <c r="H792" s="0" t="s">
        <v>40</v>
      </c>
      <c r="I792" s="0" t="s">
        <v>41</v>
      </c>
      <c r="J792" s="0" t="s">
        <v>42</v>
      </c>
      <c r="K792" s="1" t="b">
        <f aca="false">TRUE()</f>
        <v>1</v>
      </c>
      <c r="L792" s="0" t="s">
        <v>3452</v>
      </c>
      <c r="M792" s="0" t="s">
        <v>3453</v>
      </c>
      <c r="N792" s="0" t="s">
        <v>45</v>
      </c>
      <c r="O792" s="0" t="s">
        <v>46</v>
      </c>
      <c r="P792" s="0" t="s">
        <v>47</v>
      </c>
      <c r="X792" s="0" t="n">
        <v>2.409</v>
      </c>
      <c r="Y792" s="0" t="n">
        <v>2.599</v>
      </c>
      <c r="Z792" s="0" t="n">
        <v>2.5</v>
      </c>
      <c r="AA792" s="0" t="n">
        <v>33461.01</v>
      </c>
      <c r="AB792" s="0" t="n">
        <v>5654.91</v>
      </c>
      <c r="AC792" s="0" t="n">
        <v>0</v>
      </c>
      <c r="AD792" s="0" t="n">
        <v>0</v>
      </c>
      <c r="AE792" s="0" t="n">
        <v>0</v>
      </c>
      <c r="AF792" s="0" t="n">
        <v>1139.5484</v>
      </c>
      <c r="AG792" s="0" t="n">
        <v>39124.4964</v>
      </c>
      <c r="AH792" s="0" t="n">
        <v>40289.4079</v>
      </c>
    </row>
    <row r="793" customFormat="false" ht="15" hidden="false" customHeight="false" outlineLevel="0" collapsed="false">
      <c r="D793" s="0" t="s">
        <v>3451</v>
      </c>
      <c r="J793" s="0" t="s">
        <v>171</v>
      </c>
      <c r="K793" s="1" t="b">
        <f aca="false">TRUE()</f>
        <v>1</v>
      </c>
      <c r="L793" s="0" t="s">
        <v>3454</v>
      </c>
      <c r="M793" s="0" t="s">
        <v>3455</v>
      </c>
      <c r="O793" s="0" t="s">
        <v>46</v>
      </c>
      <c r="P793" s="0" t="s">
        <v>47</v>
      </c>
      <c r="X793" s="0" t="n">
        <v>2.428</v>
      </c>
      <c r="Y793" s="0" t="n">
        <v>2.668</v>
      </c>
      <c r="Z793" s="0" t="n">
        <v>2.7</v>
      </c>
      <c r="AA793" s="0" t="n">
        <v>33724.92</v>
      </c>
      <c r="AB793" s="0" t="n">
        <v>5699.51</v>
      </c>
      <c r="AC793" s="0" t="n">
        <v>0</v>
      </c>
      <c r="AD793" s="0" t="n">
        <v>0</v>
      </c>
      <c r="AE793" s="0" t="n">
        <v>0</v>
      </c>
      <c r="AF793" s="0" t="n">
        <v>1148.5361</v>
      </c>
      <c r="AG793" s="0" t="n">
        <v>39433.0741</v>
      </c>
      <c r="AH793" s="0" t="n">
        <v>40607.1732</v>
      </c>
    </row>
    <row r="794" customFormat="false" ht="15" hidden="false" customHeight="false" outlineLevel="0" collapsed="false">
      <c r="D794" s="0" t="s">
        <v>3451</v>
      </c>
      <c r="J794" s="0" t="s">
        <v>291</v>
      </c>
      <c r="K794" s="1" t="b">
        <f aca="false">TRUE()</f>
        <v>1</v>
      </c>
      <c r="L794" s="0" t="s">
        <v>3456</v>
      </c>
      <c r="M794" s="0" t="s">
        <v>3457</v>
      </c>
      <c r="O794" s="0" t="s">
        <v>46</v>
      </c>
      <c r="P794" s="0" t="s">
        <v>47</v>
      </c>
      <c r="X794" s="0" t="n">
        <v>2.503</v>
      </c>
      <c r="Y794" s="0" t="n">
        <v>2.773</v>
      </c>
      <c r="Z794" s="0" t="n">
        <v>3</v>
      </c>
      <c r="AA794" s="0" t="n">
        <v>34766.67</v>
      </c>
      <c r="AB794" s="0" t="n">
        <v>5875.57</v>
      </c>
      <c r="AC794" s="0" t="n">
        <v>0</v>
      </c>
      <c r="AD794" s="0" t="n">
        <v>0</v>
      </c>
      <c r="AE794" s="0" t="n">
        <v>0</v>
      </c>
      <c r="AF794" s="0" t="n">
        <v>1184.0141</v>
      </c>
      <c r="AG794" s="0" t="n">
        <v>40651.1501</v>
      </c>
      <c r="AH794" s="0" t="n">
        <v>41861.5175</v>
      </c>
    </row>
    <row r="795" customFormat="false" ht="15" hidden="false" customHeight="false" outlineLevel="0" collapsed="false">
      <c r="A795" s="0" t="s">
        <v>486</v>
      </c>
      <c r="B795" s="0" t="s">
        <v>3458</v>
      </c>
      <c r="C795" s="0" t="s">
        <v>3459</v>
      </c>
      <c r="D795" s="0" t="s">
        <v>3460</v>
      </c>
      <c r="E795" s="0" t="s">
        <v>3458</v>
      </c>
      <c r="F795" s="0" t="s">
        <v>38</v>
      </c>
      <c r="G795" s="0" t="s">
        <v>92</v>
      </c>
      <c r="H795" s="0" t="s">
        <v>52</v>
      </c>
      <c r="I795" s="0" t="s">
        <v>41</v>
      </c>
      <c r="J795" s="0" t="s">
        <v>63</v>
      </c>
      <c r="K795" s="1" t="b">
        <f aca="false">TRUE()</f>
        <v>1</v>
      </c>
      <c r="L795" s="0" t="s">
        <v>3461</v>
      </c>
      <c r="M795" s="0" t="s">
        <v>3462</v>
      </c>
      <c r="N795" s="0" t="s">
        <v>45</v>
      </c>
      <c r="O795" s="0" t="s">
        <v>46</v>
      </c>
      <c r="P795" s="0" t="s">
        <v>47</v>
      </c>
      <c r="X795" s="0" t="n">
        <v>4.063</v>
      </c>
      <c r="Y795" s="0" t="n">
        <v>4.063</v>
      </c>
      <c r="Z795" s="0" t="n">
        <v>3.7</v>
      </c>
      <c r="AA795" s="0" t="n">
        <v>56435.07</v>
      </c>
      <c r="AB795" s="0" t="n">
        <v>9537.53</v>
      </c>
      <c r="AC795" s="0" t="n">
        <v>0</v>
      </c>
      <c r="AD795" s="0" t="n">
        <v>0</v>
      </c>
      <c r="AE795" s="0" t="n">
        <v>0</v>
      </c>
      <c r="AF795" s="0" t="n">
        <v>1921.9528</v>
      </c>
      <c r="AG795" s="0" t="n">
        <v>65987.0468</v>
      </c>
      <c r="AH795" s="0" t="n">
        <v>67951.778</v>
      </c>
    </row>
    <row r="796" customFormat="false" ht="15" hidden="false" customHeight="false" outlineLevel="0" collapsed="false">
      <c r="D796" s="0" t="s">
        <v>3460</v>
      </c>
      <c r="J796" s="0" t="s">
        <v>63</v>
      </c>
      <c r="K796" s="1" t="b">
        <f aca="false">TRUE()</f>
        <v>1</v>
      </c>
      <c r="L796" s="0" t="s">
        <v>3463</v>
      </c>
      <c r="M796" s="0" t="s">
        <v>3464</v>
      </c>
      <c r="O796" s="0" t="s">
        <v>46</v>
      </c>
      <c r="P796" s="0" t="s">
        <v>47</v>
      </c>
      <c r="X796" s="0" t="n">
        <v>4.38</v>
      </c>
      <c r="Y796" s="0" t="n">
        <v>4.38</v>
      </c>
      <c r="Z796" s="0" t="n">
        <v>4.3</v>
      </c>
      <c r="AA796" s="0" t="n">
        <v>60838.2</v>
      </c>
      <c r="AB796" s="0" t="n">
        <v>10281.66</v>
      </c>
      <c r="AC796" s="0" t="n">
        <v>0</v>
      </c>
      <c r="AD796" s="0" t="n">
        <v>0</v>
      </c>
      <c r="AE796" s="0" t="n">
        <v>0</v>
      </c>
      <c r="AF796" s="0" t="n">
        <v>2071.9058</v>
      </c>
      <c r="AG796" s="0" t="n">
        <v>71135.4338</v>
      </c>
      <c r="AH796" s="0" t="n">
        <v>73253.4558</v>
      </c>
    </row>
    <row r="797" customFormat="false" ht="15" hidden="false" customHeight="false" outlineLevel="0" collapsed="false">
      <c r="A797" s="0" t="s">
        <v>3465</v>
      </c>
      <c r="B797" s="0" t="s">
        <v>3466</v>
      </c>
      <c r="C797" s="0" t="s">
        <v>3467</v>
      </c>
      <c r="D797" s="0" t="s">
        <v>3468</v>
      </c>
      <c r="E797" s="0" t="s">
        <v>3466</v>
      </c>
      <c r="F797" s="0" t="s">
        <v>38</v>
      </c>
      <c r="G797" s="0" t="s">
        <v>39</v>
      </c>
      <c r="H797" s="0" t="s">
        <v>40</v>
      </c>
      <c r="I797" s="0" t="s">
        <v>41</v>
      </c>
      <c r="J797" s="0" t="s">
        <v>63</v>
      </c>
      <c r="K797" s="1" t="b">
        <f aca="false">TRUE()</f>
        <v>1</v>
      </c>
      <c r="L797" s="0" t="s">
        <v>3469</v>
      </c>
      <c r="M797" s="0" t="s">
        <v>3470</v>
      </c>
      <c r="N797" s="0" t="s">
        <v>45</v>
      </c>
      <c r="O797" s="0" t="s">
        <v>46</v>
      </c>
      <c r="P797" s="0" t="s">
        <v>47</v>
      </c>
      <c r="W797" s="0" t="s">
        <v>3471</v>
      </c>
      <c r="X797" s="0" t="n">
        <v>7.79</v>
      </c>
      <c r="Y797" s="0" t="n">
        <v>8.65</v>
      </c>
      <c r="Z797" s="0" t="n">
        <v>8.6</v>
      </c>
      <c r="AA797" s="0" t="n">
        <v>108203.1</v>
      </c>
      <c r="AB797" s="0" t="n">
        <v>18286.32</v>
      </c>
      <c r="AC797" s="0" t="n">
        <v>0</v>
      </c>
      <c r="AD797" s="0" t="n">
        <v>0</v>
      </c>
      <c r="AE797" s="0" t="n">
        <v>0</v>
      </c>
      <c r="AF797" s="0" t="n">
        <v>3691.4147</v>
      </c>
      <c r="AG797" s="0" t="n">
        <v>126738.5707</v>
      </c>
      <c r="AH797" s="0" t="n">
        <v>130505.5526</v>
      </c>
    </row>
    <row r="798" customFormat="false" ht="15" hidden="false" customHeight="false" outlineLevel="0" collapsed="false">
      <c r="D798" s="0" t="s">
        <v>3468</v>
      </c>
      <c r="J798" s="0" t="s">
        <v>129</v>
      </c>
      <c r="K798" s="1" t="b">
        <f aca="false">TRUE()</f>
        <v>1</v>
      </c>
      <c r="L798" s="0" t="s">
        <v>3472</v>
      </c>
      <c r="M798" s="0" t="s">
        <v>3473</v>
      </c>
      <c r="O798" s="0" t="s">
        <v>46</v>
      </c>
      <c r="P798" s="0" t="s">
        <v>47</v>
      </c>
      <c r="W798" s="0" t="s">
        <v>3474</v>
      </c>
      <c r="X798" s="0" t="n">
        <v>9.158</v>
      </c>
      <c r="Y798" s="0" t="n">
        <v>10.128</v>
      </c>
      <c r="Z798" s="0" t="n">
        <v>9.8</v>
      </c>
      <c r="AA798" s="0" t="n">
        <v>127204.62</v>
      </c>
      <c r="AB798" s="0" t="n">
        <v>21497.58</v>
      </c>
      <c r="AC798" s="0" t="n">
        <v>0</v>
      </c>
      <c r="AD798" s="0" t="n">
        <v>0</v>
      </c>
      <c r="AE798" s="0" t="n">
        <v>0</v>
      </c>
      <c r="AF798" s="0" t="n">
        <v>4337.9005</v>
      </c>
      <c r="AG798" s="0" t="n">
        <v>148934.5845</v>
      </c>
      <c r="AH798" s="0" t="n">
        <v>153363.086</v>
      </c>
    </row>
    <row r="799" customFormat="false" ht="15" hidden="false" customHeight="false" outlineLevel="0" collapsed="false">
      <c r="A799" s="0" t="s">
        <v>3475</v>
      </c>
      <c r="B799" s="0" t="s">
        <v>3476</v>
      </c>
      <c r="C799" s="0" t="s">
        <v>3477</v>
      </c>
      <c r="D799" s="0" t="s">
        <v>3478</v>
      </c>
      <c r="E799" s="0" t="s">
        <v>3476</v>
      </c>
      <c r="F799" s="0" t="s">
        <v>38</v>
      </c>
      <c r="G799" s="0" t="s">
        <v>100</v>
      </c>
      <c r="H799" s="0" t="s">
        <v>52</v>
      </c>
      <c r="I799" s="0" t="s">
        <v>41</v>
      </c>
      <c r="J799" s="0" t="s">
        <v>63</v>
      </c>
      <c r="K799" s="1" t="b">
        <f aca="false">TRUE()</f>
        <v>1</v>
      </c>
      <c r="L799" s="0" t="s">
        <v>3479</v>
      </c>
      <c r="M799" s="0" t="s">
        <v>3480</v>
      </c>
      <c r="N799" s="0" t="s">
        <v>45</v>
      </c>
      <c r="O799" s="0" t="s">
        <v>46</v>
      </c>
      <c r="P799" s="0" t="s">
        <v>47</v>
      </c>
      <c r="W799" s="0" t="s">
        <v>3481</v>
      </c>
      <c r="X799" s="0" t="n">
        <v>7.917</v>
      </c>
      <c r="Y799" s="0" t="n">
        <v>7.917</v>
      </c>
      <c r="Z799" s="0" t="n">
        <v>7.9</v>
      </c>
      <c r="AA799" s="0" t="n">
        <v>109967.13</v>
      </c>
      <c r="AB799" s="0" t="n">
        <v>20783.79</v>
      </c>
      <c r="AC799" s="0" t="n">
        <v>0</v>
      </c>
      <c r="AD799" s="0" t="n">
        <v>0</v>
      </c>
      <c r="AE799" s="0" t="n">
        <v>0</v>
      </c>
      <c r="AF799" s="0" t="n">
        <v>3797.8249</v>
      </c>
      <c r="AG799" s="0" t="n">
        <v>130391.9869</v>
      </c>
      <c r="AH799" s="0" t="n">
        <v>134673.4476</v>
      </c>
    </row>
    <row r="800" customFormat="false" ht="15" hidden="false" customHeight="false" outlineLevel="0" collapsed="false">
      <c r="A800" s="0" t="s">
        <v>3482</v>
      </c>
      <c r="B800" s="0" t="s">
        <v>3483</v>
      </c>
      <c r="C800" s="0" t="s">
        <v>3484</v>
      </c>
      <c r="D800" s="0" t="s">
        <v>3485</v>
      </c>
      <c r="E800" s="0" t="s">
        <v>3483</v>
      </c>
      <c r="F800" s="0" t="s">
        <v>38</v>
      </c>
      <c r="G800" s="0" t="s">
        <v>100</v>
      </c>
      <c r="H800" s="0" t="s">
        <v>52</v>
      </c>
      <c r="I800" s="0" t="s">
        <v>41</v>
      </c>
      <c r="J800" s="0" t="s">
        <v>163</v>
      </c>
      <c r="K800" s="1" t="b">
        <f aca="false">TRUE()</f>
        <v>1</v>
      </c>
      <c r="L800" s="0" t="s">
        <v>3486</v>
      </c>
      <c r="M800" s="0" t="s">
        <v>3487</v>
      </c>
      <c r="N800" s="0" t="s">
        <v>45</v>
      </c>
      <c r="O800" s="0" t="s">
        <v>46</v>
      </c>
      <c r="P800" s="0" t="s">
        <v>47</v>
      </c>
      <c r="X800" s="0" t="n">
        <v>8.693</v>
      </c>
      <c r="Y800" s="0" t="n">
        <v>8.693</v>
      </c>
      <c r="Z800" s="0" t="n">
        <v>9.2</v>
      </c>
      <c r="AA800" s="0" t="n">
        <v>123744.86</v>
      </c>
      <c r="AB800" s="0" t="n">
        <v>23387.78</v>
      </c>
      <c r="AC800" s="0" t="n">
        <v>0</v>
      </c>
      <c r="AD800" s="0" t="n">
        <v>0</v>
      </c>
      <c r="AE800" s="0" t="n">
        <v>0</v>
      </c>
      <c r="AF800" s="0" t="n">
        <v>4029.7492</v>
      </c>
      <c r="AG800" s="0" t="n">
        <v>138354.7232</v>
      </c>
      <c r="AH800" s="0" t="n">
        <v>147873.7216</v>
      </c>
    </row>
    <row r="801" customFormat="false" ht="15" hidden="false" customHeight="false" outlineLevel="0" collapsed="false">
      <c r="D801" s="0" t="s">
        <v>3485</v>
      </c>
      <c r="J801" s="0" t="s">
        <v>63</v>
      </c>
      <c r="K801" s="1" t="b">
        <f aca="false">TRUE()</f>
        <v>1</v>
      </c>
      <c r="L801" s="0" t="s">
        <v>3488</v>
      </c>
      <c r="M801" s="0" t="s">
        <v>3489</v>
      </c>
      <c r="O801" s="0" t="s">
        <v>46</v>
      </c>
      <c r="P801" s="0" t="s">
        <v>47</v>
      </c>
      <c r="W801" s="0" t="s">
        <v>3490</v>
      </c>
      <c r="X801" s="0" t="n">
        <v>8.477</v>
      </c>
      <c r="Y801" s="0" t="n">
        <v>8.477</v>
      </c>
      <c r="Z801" s="0" t="n">
        <v>8.5</v>
      </c>
      <c r="AA801" s="0" t="n">
        <v>117745.53</v>
      </c>
      <c r="AB801" s="0" t="n">
        <v>22253.91</v>
      </c>
      <c r="AC801" s="0" t="n">
        <v>0</v>
      </c>
      <c r="AD801" s="0" t="n">
        <v>0</v>
      </c>
      <c r="AE801" s="0" t="n">
        <v>0</v>
      </c>
      <c r="AF801" s="0" t="n">
        <v>4066.4597</v>
      </c>
      <c r="AG801" s="0" t="n">
        <v>139615.1177</v>
      </c>
      <c r="AH801" s="0" t="n">
        <v>144199.4232</v>
      </c>
    </row>
    <row r="802" customFormat="false" ht="15" hidden="false" customHeight="false" outlineLevel="0" collapsed="false">
      <c r="A802" s="0" t="s">
        <v>1742</v>
      </c>
      <c r="B802" s="0" t="s">
        <v>3491</v>
      </c>
      <c r="C802" s="0" t="s">
        <v>3492</v>
      </c>
      <c r="D802" s="0" t="s">
        <v>3493</v>
      </c>
      <c r="E802" s="0" t="s">
        <v>3491</v>
      </c>
      <c r="F802" s="0" t="s">
        <v>38</v>
      </c>
      <c r="G802" s="0" t="s">
        <v>100</v>
      </c>
      <c r="H802" s="0" t="s">
        <v>136</v>
      </c>
      <c r="I802" s="0" t="s">
        <v>41</v>
      </c>
      <c r="J802" s="0" t="s">
        <v>129</v>
      </c>
      <c r="K802" s="1" t="b">
        <f aca="false">TRUE()</f>
        <v>1</v>
      </c>
      <c r="L802" s="0" t="s">
        <v>3494</v>
      </c>
      <c r="M802" s="0" t="s">
        <v>3495</v>
      </c>
      <c r="N802" s="0" t="s">
        <v>45</v>
      </c>
      <c r="O802" s="0" t="s">
        <v>66</v>
      </c>
      <c r="P802" s="0" t="s">
        <v>75</v>
      </c>
      <c r="X802" s="0" t="n">
        <v>13.65</v>
      </c>
      <c r="Y802" s="0" t="n">
        <v>13.65</v>
      </c>
      <c r="Z802" s="0" t="n">
        <v>12.8</v>
      </c>
      <c r="AA802" s="0" t="n">
        <v>155132.25</v>
      </c>
      <c r="AB802" s="0" t="n">
        <v>37231.74</v>
      </c>
      <c r="AC802" s="0" t="n">
        <v>0</v>
      </c>
      <c r="AD802" s="0" t="n">
        <v>0</v>
      </c>
      <c r="AE802" s="0" t="n">
        <v>0</v>
      </c>
      <c r="AF802" s="0" t="n">
        <v>5312.7383</v>
      </c>
      <c r="AG802" s="0" t="n">
        <v>182404.0163</v>
      </c>
      <c r="AH802" s="0" t="n">
        <v>198134.9097</v>
      </c>
    </row>
    <row r="803" customFormat="false" ht="15" hidden="false" customHeight="false" outlineLevel="0" collapsed="false">
      <c r="D803" s="0" t="s">
        <v>3493</v>
      </c>
      <c r="J803" s="0" t="s">
        <v>104</v>
      </c>
      <c r="K803" s="1" t="b">
        <f aca="false">TRUE()</f>
        <v>1</v>
      </c>
      <c r="L803" s="0" t="s">
        <v>3496</v>
      </c>
      <c r="M803" s="0" t="s">
        <v>3497</v>
      </c>
      <c r="O803" s="0" t="s">
        <v>66</v>
      </c>
      <c r="P803" s="0" t="s">
        <v>75</v>
      </c>
      <c r="X803" s="0" t="n">
        <v>13.27</v>
      </c>
      <c r="Y803" s="0" t="n">
        <v>13.27</v>
      </c>
      <c r="Z803" s="0" t="n">
        <v>13.7</v>
      </c>
      <c r="AA803" s="0" t="n">
        <v>150813.55</v>
      </c>
      <c r="AB803" s="0" t="n">
        <v>36195.25</v>
      </c>
      <c r="AC803" s="0" t="n">
        <v>0</v>
      </c>
      <c r="AD803" s="0" t="n">
        <v>0</v>
      </c>
      <c r="AE803" s="0" t="n">
        <v>0</v>
      </c>
      <c r="AF803" s="0" t="n">
        <v>5164.8379</v>
      </c>
      <c r="AG803" s="0" t="n">
        <v>177326.0999</v>
      </c>
      <c r="AH803" s="0" t="n">
        <v>192619.064</v>
      </c>
    </row>
    <row r="804" customFormat="false" ht="15" hidden="false" customHeight="false" outlineLevel="0" collapsed="false">
      <c r="A804" s="0" t="s">
        <v>3498</v>
      </c>
      <c r="B804" s="0" t="s">
        <v>3499</v>
      </c>
      <c r="C804" s="0" t="s">
        <v>3500</v>
      </c>
      <c r="D804" s="0" t="s">
        <v>3501</v>
      </c>
      <c r="E804" s="0" t="s">
        <v>3499</v>
      </c>
      <c r="F804" s="0" t="s">
        <v>38</v>
      </c>
      <c r="G804" s="0" t="s">
        <v>128</v>
      </c>
      <c r="H804" s="0" t="s">
        <v>136</v>
      </c>
      <c r="I804" s="0" t="s">
        <v>41</v>
      </c>
      <c r="J804" s="0" t="s">
        <v>104</v>
      </c>
      <c r="K804" s="1" t="b">
        <f aca="false">TRUE()</f>
        <v>1</v>
      </c>
      <c r="L804" s="0" t="s">
        <v>3502</v>
      </c>
      <c r="M804" s="0" t="s">
        <v>3503</v>
      </c>
      <c r="N804" s="0" t="s">
        <v>45</v>
      </c>
      <c r="O804" s="0" t="s">
        <v>46</v>
      </c>
      <c r="P804" s="0" t="s">
        <v>47</v>
      </c>
      <c r="W804" s="0" t="s">
        <v>3504</v>
      </c>
      <c r="X804" s="0" t="n">
        <v>18.966</v>
      </c>
      <c r="Y804" s="0" t="n">
        <v>18.976</v>
      </c>
      <c r="Z804" s="0" t="n">
        <v>18.1</v>
      </c>
      <c r="AA804" s="0" t="n">
        <v>263437.74</v>
      </c>
      <c r="AB804" s="0" t="n">
        <v>39252.22</v>
      </c>
      <c r="AC804" s="0" t="n">
        <v>0</v>
      </c>
      <c r="AD804" s="0" t="n">
        <v>0</v>
      </c>
      <c r="AE804" s="0" t="n">
        <v>0</v>
      </c>
      <c r="AF804" s="0" t="n">
        <v>8846.5055</v>
      </c>
      <c r="AG804" s="0" t="n">
        <v>303730.0215</v>
      </c>
      <c r="AH804" s="0" t="n">
        <v>311815.9788</v>
      </c>
    </row>
    <row r="805" customFormat="false" ht="15" hidden="false" customHeight="false" outlineLevel="0" collapsed="false">
      <c r="A805" s="0" t="s">
        <v>3505</v>
      </c>
      <c r="B805" s="0" t="s">
        <v>3506</v>
      </c>
      <c r="C805" s="0" t="s">
        <v>3507</v>
      </c>
      <c r="D805" s="0" t="s">
        <v>3508</v>
      </c>
      <c r="E805" s="0" t="s">
        <v>3506</v>
      </c>
      <c r="F805" s="0" t="s">
        <v>38</v>
      </c>
      <c r="G805" s="0" t="s">
        <v>61</v>
      </c>
      <c r="H805" s="0" t="s">
        <v>52</v>
      </c>
      <c r="I805" s="0" t="s">
        <v>62</v>
      </c>
      <c r="J805" s="0" t="s">
        <v>104</v>
      </c>
      <c r="K805" s="1" t="b">
        <f aca="false">TRUE()</f>
        <v>1</v>
      </c>
      <c r="L805" s="0" t="s">
        <v>3509</v>
      </c>
      <c r="M805" s="0" t="s">
        <v>3510</v>
      </c>
      <c r="N805" s="0" t="s">
        <v>196</v>
      </c>
      <c r="O805" s="0" t="s">
        <v>197</v>
      </c>
      <c r="P805" s="0" t="s">
        <v>198</v>
      </c>
      <c r="X805" s="0" t="n">
        <v>32.61</v>
      </c>
      <c r="Y805" s="0" t="n">
        <v>32.61</v>
      </c>
      <c r="Z805" s="0" t="n">
        <v>38.9</v>
      </c>
      <c r="AA805" s="0" t="n">
        <v>164448</v>
      </c>
      <c r="AB805" s="0" t="n">
        <v>81525</v>
      </c>
      <c r="AC805" s="0" t="n">
        <v>0</v>
      </c>
      <c r="AD805" s="0" t="n">
        <v>0</v>
      </c>
      <c r="AE805" s="0" t="n">
        <v>0</v>
      </c>
      <c r="AF805" s="0" t="n">
        <v>10710.2715</v>
      </c>
      <c r="AG805" s="0" t="n">
        <v>367719.3215</v>
      </c>
      <c r="AH805" s="0" t="n">
        <v>367719.3215</v>
      </c>
    </row>
    <row r="806" customFormat="false" ht="15" hidden="false" customHeight="false" outlineLevel="0" collapsed="false">
      <c r="D806" s="0" t="s">
        <v>3508</v>
      </c>
      <c r="J806" s="0" t="s">
        <v>151</v>
      </c>
      <c r="K806" s="1" t="b">
        <f aca="false">TRUE()</f>
        <v>1</v>
      </c>
      <c r="L806" s="0" t="s">
        <v>3511</v>
      </c>
      <c r="M806" s="0" t="s">
        <v>3512</v>
      </c>
      <c r="O806" s="0" t="s">
        <v>197</v>
      </c>
      <c r="P806" s="0" t="s">
        <v>198</v>
      </c>
      <c r="X806" s="0" t="n">
        <v>37.9</v>
      </c>
      <c r="Y806" s="0" t="n">
        <v>37.9</v>
      </c>
      <c r="Z806" s="0" t="n">
        <v>38.9</v>
      </c>
      <c r="AA806" s="0" t="n">
        <v>199512</v>
      </c>
      <c r="AB806" s="0" t="n">
        <v>94750</v>
      </c>
      <c r="AC806" s="0" t="n">
        <v>0</v>
      </c>
      <c r="AD806" s="0" t="n">
        <v>0</v>
      </c>
      <c r="AE806" s="0" t="n">
        <v>0</v>
      </c>
      <c r="AF806" s="0" t="n">
        <v>12302.1405</v>
      </c>
      <c r="AG806" s="0" t="n">
        <v>422373.4905</v>
      </c>
      <c r="AH806" s="0" t="n">
        <v>422373.4905</v>
      </c>
    </row>
    <row r="807" customFormat="false" ht="15" hidden="false" customHeight="false" outlineLevel="0" collapsed="false">
      <c r="A807" s="0" t="s">
        <v>3513</v>
      </c>
      <c r="B807" s="0" t="s">
        <v>3514</v>
      </c>
      <c r="C807" s="0" t="s">
        <v>3515</v>
      </c>
      <c r="D807" s="0" t="s">
        <v>3516</v>
      </c>
      <c r="E807" s="0" t="s">
        <v>3514</v>
      </c>
      <c r="F807" s="0" t="s">
        <v>38</v>
      </c>
      <c r="G807" s="0" t="s">
        <v>100</v>
      </c>
      <c r="H807" s="0" t="s">
        <v>52</v>
      </c>
      <c r="I807" s="0" t="s">
        <v>41</v>
      </c>
      <c r="J807" s="0" t="s">
        <v>163</v>
      </c>
      <c r="K807" s="1" t="b">
        <f aca="false">TRUE()</f>
        <v>1</v>
      </c>
      <c r="L807" s="0" t="s">
        <v>3517</v>
      </c>
      <c r="M807" s="0" t="s">
        <v>3518</v>
      </c>
      <c r="N807" s="0" t="s">
        <v>45</v>
      </c>
      <c r="O807" s="0" t="s">
        <v>46</v>
      </c>
      <c r="P807" s="0" t="s">
        <v>47</v>
      </c>
      <c r="X807" s="0" t="n">
        <v>3.698</v>
      </c>
      <c r="Y807" s="0" t="n">
        <v>3.814</v>
      </c>
      <c r="Z807" s="0" t="n">
        <v>3.8</v>
      </c>
      <c r="AA807" s="0" t="n">
        <v>51365.22</v>
      </c>
      <c r="AB807" s="0" t="n">
        <v>10221.68</v>
      </c>
      <c r="AC807" s="0" t="n">
        <v>0</v>
      </c>
      <c r="AD807" s="0" t="n">
        <v>0</v>
      </c>
      <c r="AE807" s="0" t="n">
        <v>0</v>
      </c>
      <c r="AF807" s="0" t="n">
        <v>1801.2409</v>
      </c>
      <c r="AG807" s="0" t="n">
        <v>61842.6049</v>
      </c>
      <c r="AH807" s="0" t="n">
        <v>63948.271</v>
      </c>
    </row>
    <row r="808" customFormat="false" ht="15" hidden="false" customHeight="false" outlineLevel="0" collapsed="false">
      <c r="D808" s="0" t="s">
        <v>3516</v>
      </c>
      <c r="J808" s="0" t="s">
        <v>63</v>
      </c>
      <c r="K808" s="1" t="b">
        <f aca="false">TRUE()</f>
        <v>1</v>
      </c>
      <c r="L808" s="0" t="s">
        <v>3519</v>
      </c>
      <c r="M808" s="0" t="s">
        <v>3520</v>
      </c>
      <c r="O808" s="0" t="s">
        <v>46</v>
      </c>
      <c r="P808" s="0" t="s">
        <v>47</v>
      </c>
      <c r="X808" s="0" t="n">
        <v>3.432</v>
      </c>
      <c r="Y808" s="0" t="n">
        <v>3.548</v>
      </c>
      <c r="Z808" s="0" t="n">
        <v>3.2</v>
      </c>
      <c r="AA808" s="0" t="n">
        <v>47670.48</v>
      </c>
      <c r="AB808" s="0" t="n">
        <v>9486.43</v>
      </c>
      <c r="AC808" s="0" t="n">
        <v>0</v>
      </c>
      <c r="AD808" s="0" t="n">
        <v>0</v>
      </c>
      <c r="AE808" s="0" t="n">
        <v>0</v>
      </c>
      <c r="AF808" s="0" t="n">
        <v>1672.7527</v>
      </c>
      <c r="AG808" s="0" t="n">
        <v>57431.1767</v>
      </c>
      <c r="AH808" s="0" t="n">
        <v>59385.3813</v>
      </c>
    </row>
    <row r="809" customFormat="false" ht="15" hidden="false" customHeight="false" outlineLevel="0" collapsed="false">
      <c r="A809" s="0" t="s">
        <v>3521</v>
      </c>
      <c r="B809" s="0" t="s">
        <v>3522</v>
      </c>
      <c r="C809" s="0" t="s">
        <v>3523</v>
      </c>
      <c r="D809" s="0" t="s">
        <v>3524</v>
      </c>
      <c r="E809" s="0" t="s">
        <v>3522</v>
      </c>
      <c r="F809" s="0" t="s">
        <v>38</v>
      </c>
      <c r="G809" s="0" t="s">
        <v>100</v>
      </c>
      <c r="H809" s="0" t="s">
        <v>52</v>
      </c>
      <c r="I809" s="0" t="s">
        <v>41</v>
      </c>
      <c r="J809" s="0" t="s">
        <v>63</v>
      </c>
      <c r="K809" s="1" t="b">
        <f aca="false">TRUE()</f>
        <v>1</v>
      </c>
      <c r="L809" s="0" t="s">
        <v>3525</v>
      </c>
      <c r="M809" s="0" t="s">
        <v>3526</v>
      </c>
      <c r="N809" s="0" t="s">
        <v>45</v>
      </c>
      <c r="O809" s="0" t="s">
        <v>46</v>
      </c>
      <c r="P809" s="0" t="s">
        <v>47</v>
      </c>
      <c r="X809" s="0" t="n">
        <v>4.187</v>
      </c>
      <c r="Y809" s="0" t="n">
        <v>4.187</v>
      </c>
      <c r="Z809" s="0" t="n">
        <v>3.8</v>
      </c>
      <c r="AA809" s="0" t="n">
        <v>58157.43</v>
      </c>
      <c r="AB809" s="0" t="n">
        <v>11573.33</v>
      </c>
      <c r="AC809" s="0" t="n">
        <v>0</v>
      </c>
      <c r="AD809" s="0" t="n">
        <v>0</v>
      </c>
      <c r="AE809" s="0" t="n">
        <v>0</v>
      </c>
      <c r="AF809" s="0" t="n">
        <v>2022.4828</v>
      </c>
      <c r="AG809" s="0" t="n">
        <v>69438.5768</v>
      </c>
      <c r="AH809" s="0" t="n">
        <v>71822.6828</v>
      </c>
    </row>
    <row r="810" customFormat="false" ht="15" hidden="false" customHeight="false" outlineLevel="0" collapsed="false">
      <c r="D810" s="0" t="s">
        <v>3524</v>
      </c>
      <c r="J810" s="0" t="s">
        <v>129</v>
      </c>
      <c r="K810" s="1" t="b">
        <f aca="false">TRUE()</f>
        <v>1</v>
      </c>
      <c r="L810" s="0" t="s">
        <v>3527</v>
      </c>
      <c r="M810" s="0" t="s">
        <v>3528</v>
      </c>
      <c r="O810" s="0" t="s">
        <v>46</v>
      </c>
      <c r="P810" s="0" t="s">
        <v>47</v>
      </c>
      <c r="X810" s="0" t="n">
        <v>4.584</v>
      </c>
      <c r="Y810" s="0" t="n">
        <v>4.584</v>
      </c>
      <c r="Z810" s="0" t="n">
        <v>5</v>
      </c>
      <c r="AA810" s="0" t="n">
        <v>63671.76</v>
      </c>
      <c r="AB810" s="0" t="n">
        <v>12670.68</v>
      </c>
      <c r="AC810" s="0" t="n">
        <v>0</v>
      </c>
      <c r="AD810" s="0" t="n">
        <v>0</v>
      </c>
      <c r="AE810" s="0" t="n">
        <v>0</v>
      </c>
      <c r="AF810" s="0" t="n">
        <v>2214.2491</v>
      </c>
      <c r="AG810" s="0" t="n">
        <v>76022.5531</v>
      </c>
      <c r="AH810" s="0" t="n">
        <v>78632.7132</v>
      </c>
    </row>
    <row r="811" customFormat="false" ht="15" hidden="false" customHeight="false" outlineLevel="0" collapsed="false">
      <c r="A811" s="0" t="s">
        <v>3529</v>
      </c>
      <c r="B811" s="0" t="s">
        <v>3530</v>
      </c>
      <c r="C811" s="0" t="s">
        <v>3531</v>
      </c>
      <c r="D811" s="0" t="s">
        <v>3532</v>
      </c>
      <c r="E811" s="0" t="s">
        <v>3530</v>
      </c>
      <c r="F811" s="0" t="s">
        <v>38</v>
      </c>
      <c r="G811" s="0" t="s">
        <v>1393</v>
      </c>
      <c r="H811" s="0" t="s">
        <v>52</v>
      </c>
      <c r="I811" s="0" t="s">
        <v>41</v>
      </c>
      <c r="J811" s="0" t="s">
        <v>63</v>
      </c>
      <c r="K811" s="1" t="b">
        <f aca="false">TRUE()</f>
        <v>1</v>
      </c>
      <c r="L811" s="0" t="s">
        <v>3533</v>
      </c>
      <c r="M811" s="0" t="s">
        <v>3534</v>
      </c>
      <c r="N811" s="0" t="s">
        <v>45</v>
      </c>
      <c r="O811" s="0" t="s">
        <v>46</v>
      </c>
      <c r="P811" s="0" t="s">
        <v>47</v>
      </c>
      <c r="X811" s="0" t="n">
        <v>5.306</v>
      </c>
      <c r="Y811" s="0" t="n">
        <v>6.918</v>
      </c>
      <c r="Z811" s="0" t="n">
        <v>8.1</v>
      </c>
      <c r="AA811" s="0" t="n">
        <v>73700.34</v>
      </c>
      <c r="AB811" s="0" t="n">
        <v>16877.38</v>
      </c>
      <c r="AC811" s="0" t="n">
        <v>0</v>
      </c>
      <c r="AD811" s="0" t="n">
        <v>0</v>
      </c>
      <c r="AE811" s="0" t="n">
        <v>0</v>
      </c>
      <c r="AF811" s="0" t="n">
        <v>3046.2673</v>
      </c>
      <c r="AG811" s="0" t="n">
        <v>104588.5113</v>
      </c>
      <c r="AH811" s="0" t="n">
        <v>108065.2516</v>
      </c>
    </row>
    <row r="812" customFormat="false" ht="15" hidden="false" customHeight="false" outlineLevel="0" collapsed="false">
      <c r="D812" s="0" t="s">
        <v>3532</v>
      </c>
      <c r="J812" s="0" t="s">
        <v>129</v>
      </c>
      <c r="K812" s="1" t="b">
        <f aca="false">TRUE()</f>
        <v>1</v>
      </c>
      <c r="L812" s="0" t="s">
        <v>3535</v>
      </c>
      <c r="M812" s="0" t="s">
        <v>3536</v>
      </c>
      <c r="O812" s="0" t="s">
        <v>46</v>
      </c>
      <c r="P812" s="0" t="s">
        <v>47</v>
      </c>
      <c r="X812" s="0" t="n">
        <v>5.164</v>
      </c>
      <c r="Y812" s="0" t="n">
        <v>6.586</v>
      </c>
      <c r="Z812" s="0" t="n">
        <v>9.3</v>
      </c>
      <c r="AA812" s="0" t="n">
        <v>71727.96</v>
      </c>
      <c r="AB812" s="0" t="n">
        <v>16425.7</v>
      </c>
      <c r="AC812" s="0" t="n">
        <v>0</v>
      </c>
      <c r="AD812" s="0" t="n">
        <v>0</v>
      </c>
      <c r="AE812" s="0" t="n">
        <v>0</v>
      </c>
      <c r="AF812" s="0" t="n">
        <v>2924.9556</v>
      </c>
      <c r="AG812" s="0" t="n">
        <v>100423.4756</v>
      </c>
      <c r="AH812" s="0" t="n">
        <v>103807.1698</v>
      </c>
    </row>
    <row r="813" customFormat="false" ht="15" hidden="false" customHeight="false" outlineLevel="0" collapsed="false">
      <c r="D813" s="0" t="s">
        <v>3532</v>
      </c>
      <c r="J813" s="0" t="s">
        <v>53</v>
      </c>
      <c r="K813" s="1" t="b">
        <f aca="false">TRUE()</f>
        <v>1</v>
      </c>
      <c r="L813" s="0" t="s">
        <v>3537</v>
      </c>
      <c r="M813" s="0" t="s">
        <v>3538</v>
      </c>
      <c r="O813" s="0" t="s">
        <v>46</v>
      </c>
      <c r="P813" s="0" t="s">
        <v>47</v>
      </c>
      <c r="X813" s="0" t="n">
        <v>4.749</v>
      </c>
      <c r="Y813" s="0" t="n">
        <v>5.849</v>
      </c>
      <c r="Z813" s="0" t="n">
        <v>7.5</v>
      </c>
      <c r="AA813" s="0" t="n">
        <v>65963.61</v>
      </c>
      <c r="AB813" s="0" t="n">
        <v>15105.67</v>
      </c>
      <c r="AC813" s="0" t="n">
        <v>0</v>
      </c>
      <c r="AD813" s="0" t="n">
        <v>0</v>
      </c>
      <c r="AE813" s="0" t="n">
        <v>0</v>
      </c>
      <c r="AF813" s="0" t="n">
        <v>2634.5744</v>
      </c>
      <c r="AG813" s="0" t="n">
        <v>90453.7204</v>
      </c>
      <c r="AH813" s="0" t="n">
        <v>93565.4884</v>
      </c>
    </row>
    <row r="814" customFormat="false" ht="15" hidden="false" customHeight="false" outlineLevel="0" collapsed="false">
      <c r="A814" s="0" t="s">
        <v>3539</v>
      </c>
      <c r="B814" s="0" t="s">
        <v>3540</v>
      </c>
      <c r="C814" s="0" t="s">
        <v>3541</v>
      </c>
      <c r="D814" s="0" t="s">
        <v>3542</v>
      </c>
      <c r="E814" s="0" t="s">
        <v>3540</v>
      </c>
      <c r="F814" s="0" t="s">
        <v>38</v>
      </c>
      <c r="G814" s="0" t="s">
        <v>39</v>
      </c>
      <c r="H814" s="0" t="s">
        <v>52</v>
      </c>
      <c r="I814" s="0" t="s">
        <v>41</v>
      </c>
      <c r="J814" s="0" t="s">
        <v>104</v>
      </c>
      <c r="K814" s="1" t="b">
        <f aca="false">TRUE()</f>
        <v>1</v>
      </c>
      <c r="L814" s="0" t="s">
        <v>3543</v>
      </c>
      <c r="M814" s="0" t="s">
        <v>3544</v>
      </c>
      <c r="N814" s="0" t="s">
        <v>45</v>
      </c>
      <c r="O814" s="0" t="s">
        <v>46</v>
      </c>
      <c r="P814" s="0" t="s">
        <v>47</v>
      </c>
      <c r="X814" s="0" t="n">
        <v>10.686</v>
      </c>
      <c r="Y814" s="0" t="n">
        <v>10.686</v>
      </c>
      <c r="Z814" s="0" t="n">
        <v>11.2</v>
      </c>
      <c r="AA814" s="0" t="n">
        <v>148428.54</v>
      </c>
      <c r="AB814" s="0" t="n">
        <v>25084.42</v>
      </c>
      <c r="AC814" s="0" t="n">
        <v>0</v>
      </c>
      <c r="AD814" s="0" t="n">
        <v>0</v>
      </c>
      <c r="AE814" s="0" t="n">
        <v>0</v>
      </c>
      <c r="AF814" s="0" t="n">
        <v>5054.8823</v>
      </c>
      <c r="AG814" s="0" t="n">
        <v>173550.9583</v>
      </c>
      <c r="AH814" s="0" t="n">
        <v>178718.3488</v>
      </c>
    </row>
    <row r="815" customFormat="false" ht="15" hidden="false" customHeight="false" outlineLevel="0" collapsed="false">
      <c r="D815" s="0" t="s">
        <v>3542</v>
      </c>
      <c r="J815" s="0" t="s">
        <v>129</v>
      </c>
      <c r="K815" s="1" t="b">
        <f aca="false">TRUE()</f>
        <v>1</v>
      </c>
      <c r="L815" s="0" t="s">
        <v>3545</v>
      </c>
      <c r="M815" s="0" t="s">
        <v>3546</v>
      </c>
      <c r="O815" s="0" t="s">
        <v>46</v>
      </c>
      <c r="P815" s="0" t="s">
        <v>47</v>
      </c>
      <c r="X815" s="0" t="n">
        <v>9.77</v>
      </c>
      <c r="Y815" s="0" t="n">
        <v>9.77</v>
      </c>
      <c r="Z815" s="0" t="n">
        <v>10.5</v>
      </c>
      <c r="AA815" s="0" t="n">
        <v>135705.3</v>
      </c>
      <c r="AB815" s="0" t="n">
        <v>22934.2</v>
      </c>
      <c r="AC815" s="0" t="n">
        <v>0</v>
      </c>
      <c r="AD815" s="0" t="n">
        <v>0</v>
      </c>
      <c r="AE815" s="0" t="n">
        <v>0</v>
      </c>
      <c r="AF815" s="0" t="n">
        <v>4621.5798</v>
      </c>
      <c r="AG815" s="0" t="n">
        <v>158674.2398</v>
      </c>
      <c r="AH815" s="0" t="n">
        <v>163398.685</v>
      </c>
    </row>
    <row r="816" customFormat="false" ht="15" hidden="false" customHeight="false" outlineLevel="0" collapsed="false">
      <c r="D816" s="0" t="s">
        <v>3542</v>
      </c>
      <c r="J816" s="0" t="s">
        <v>129</v>
      </c>
      <c r="K816" s="1" t="b">
        <f aca="false">TRUE()</f>
        <v>1</v>
      </c>
      <c r="L816" s="0" t="s">
        <v>3547</v>
      </c>
      <c r="M816" s="0" t="s">
        <v>3548</v>
      </c>
      <c r="O816" s="0" t="s">
        <v>46</v>
      </c>
      <c r="P816" s="0" t="s">
        <v>47</v>
      </c>
      <c r="X816" s="0" t="n">
        <v>4.675</v>
      </c>
      <c r="Y816" s="0" t="n">
        <v>4.675</v>
      </c>
      <c r="Z816" s="0" t="n">
        <v>4.6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1349.3271</v>
      </c>
      <c r="AG816" s="0" t="n">
        <v>46326.8971</v>
      </c>
      <c r="AH816" s="0" t="n">
        <v>46326.8971</v>
      </c>
    </row>
    <row r="817" customFormat="false" ht="15" hidden="false" customHeight="false" outlineLevel="0" collapsed="false">
      <c r="D817" s="0" t="s">
        <v>3542</v>
      </c>
      <c r="J817" s="0" t="s">
        <v>53</v>
      </c>
      <c r="K817" s="1" t="b">
        <f aca="false">TRUE()</f>
        <v>1</v>
      </c>
      <c r="L817" s="0" t="s">
        <v>3549</v>
      </c>
      <c r="M817" s="0" t="s">
        <v>3550</v>
      </c>
      <c r="O817" s="0" t="s">
        <v>46</v>
      </c>
      <c r="P817" s="0" t="s">
        <v>47</v>
      </c>
      <c r="W817" s="0" t="s">
        <v>3551</v>
      </c>
      <c r="X817" s="0" t="n">
        <v>9.016</v>
      </c>
      <c r="Y817" s="0" t="n">
        <v>9.016</v>
      </c>
      <c r="Z817" s="0" t="n">
        <v>8.4</v>
      </c>
      <c r="AA817" s="0" t="n">
        <v>125232.24</v>
      </c>
      <c r="AB817" s="0" t="n">
        <v>21164.25</v>
      </c>
      <c r="AC817" s="0" t="n">
        <v>0</v>
      </c>
      <c r="AD817" s="0" t="n">
        <v>0</v>
      </c>
      <c r="AE817" s="0" t="n">
        <v>0</v>
      </c>
      <c r="AF817" s="0" t="n">
        <v>4264.9092</v>
      </c>
      <c r="AG817" s="0" t="n">
        <v>146428.5492</v>
      </c>
      <c r="AH817" s="0" t="n">
        <v>150788.3847</v>
      </c>
    </row>
    <row r="818" customFormat="false" ht="15" hidden="false" customHeight="false" outlineLevel="0" collapsed="false">
      <c r="A818" s="0" t="s">
        <v>3552</v>
      </c>
      <c r="B818" s="0" t="s">
        <v>3553</v>
      </c>
      <c r="C818" s="0" t="s">
        <v>3554</v>
      </c>
      <c r="D818" s="0" t="s">
        <v>3555</v>
      </c>
      <c r="E818" s="0" t="s">
        <v>3553</v>
      </c>
      <c r="F818" s="0" t="s">
        <v>38</v>
      </c>
      <c r="G818" s="0" t="s">
        <v>100</v>
      </c>
      <c r="H818" s="0" t="s">
        <v>52</v>
      </c>
      <c r="I818" s="0" t="s">
        <v>41</v>
      </c>
      <c r="J818" s="0" t="s">
        <v>63</v>
      </c>
      <c r="K818" s="1" t="b">
        <f aca="false">TRUE()</f>
        <v>1</v>
      </c>
      <c r="L818" s="0" t="s">
        <v>3556</v>
      </c>
      <c r="M818" s="0" t="s">
        <v>3557</v>
      </c>
      <c r="N818" s="0" t="s">
        <v>45</v>
      </c>
      <c r="O818" s="0" t="s">
        <v>46</v>
      </c>
      <c r="P818" s="0" t="s">
        <v>47</v>
      </c>
      <c r="X818" s="0" t="n">
        <v>3.88</v>
      </c>
      <c r="Y818" s="0" t="n">
        <v>3.88</v>
      </c>
      <c r="Z818" s="0" t="n">
        <v>3.7</v>
      </c>
      <c r="AA818" s="0" t="n">
        <v>53893.2</v>
      </c>
      <c r="AB818" s="0" t="n">
        <v>10185.81</v>
      </c>
      <c r="AC818" s="0" t="n">
        <v>0</v>
      </c>
      <c r="AD818" s="0" t="n">
        <v>0</v>
      </c>
      <c r="AE818" s="0" t="n">
        <v>0</v>
      </c>
      <c r="AF818" s="0" t="n">
        <v>1861.2554</v>
      </c>
      <c r="AG818" s="0" t="n">
        <v>63903.1034</v>
      </c>
      <c r="AH818" s="0" t="n">
        <v>66001.3803</v>
      </c>
    </row>
    <row r="819" customFormat="false" ht="15" hidden="false" customHeight="false" outlineLevel="0" collapsed="false">
      <c r="D819" s="0" t="s">
        <v>3555</v>
      </c>
      <c r="J819" s="0" t="s">
        <v>53</v>
      </c>
      <c r="K819" s="1" t="b">
        <f aca="false">TRUE()</f>
        <v>1</v>
      </c>
      <c r="L819" s="0" t="s">
        <v>3558</v>
      </c>
      <c r="M819" s="0" t="s">
        <v>3559</v>
      </c>
      <c r="O819" s="0" t="s">
        <v>46</v>
      </c>
      <c r="P819" s="0" t="s">
        <v>47</v>
      </c>
      <c r="X819" s="0" t="n">
        <v>3.765</v>
      </c>
      <c r="Y819" s="0" t="n">
        <v>3.765</v>
      </c>
      <c r="Z819" s="0" t="n">
        <v>3.5</v>
      </c>
      <c r="AA819" s="0" t="n">
        <v>52295.85</v>
      </c>
      <c r="AB819" s="0" t="n">
        <v>9883.92</v>
      </c>
      <c r="AC819" s="0" t="n">
        <v>0</v>
      </c>
      <c r="AD819" s="0" t="n">
        <v>0</v>
      </c>
      <c r="AE819" s="0" t="n">
        <v>0</v>
      </c>
      <c r="AF819" s="0" t="n">
        <v>1806.0896</v>
      </c>
      <c r="AG819" s="0" t="n">
        <v>62009.0756</v>
      </c>
      <c r="AH819" s="0" t="n">
        <v>64045.1631</v>
      </c>
    </row>
    <row r="820" customFormat="false" ht="15" hidden="false" customHeight="false" outlineLevel="0" collapsed="false">
      <c r="A820" s="0" t="s">
        <v>418</v>
      </c>
      <c r="B820" s="0" t="s">
        <v>3560</v>
      </c>
      <c r="C820" s="0" t="s">
        <v>3561</v>
      </c>
      <c r="D820" s="0" t="s">
        <v>3562</v>
      </c>
      <c r="E820" s="0" t="s">
        <v>3560</v>
      </c>
      <c r="F820" s="0" t="s">
        <v>38</v>
      </c>
      <c r="G820" s="0" t="s">
        <v>39</v>
      </c>
      <c r="H820" s="0" t="s">
        <v>52</v>
      </c>
      <c r="I820" s="0" t="s">
        <v>41</v>
      </c>
      <c r="J820" s="0" t="s">
        <v>53</v>
      </c>
      <c r="K820" s="1" t="b">
        <f aca="false">TRUE()</f>
        <v>1</v>
      </c>
      <c r="L820" s="0" t="s">
        <v>3563</v>
      </c>
      <c r="M820" s="0" t="s">
        <v>3564</v>
      </c>
      <c r="N820" s="0" t="s">
        <v>45</v>
      </c>
      <c r="O820" s="0" t="s">
        <v>46</v>
      </c>
      <c r="P820" s="0" t="s">
        <v>47</v>
      </c>
      <c r="X820" s="0" t="n">
        <v>3.825</v>
      </c>
      <c r="Y820" s="0" t="n">
        <v>3.825</v>
      </c>
      <c r="Z820" s="0" t="n">
        <v>3.8</v>
      </c>
      <c r="AA820" s="0" t="n">
        <v>53129.25</v>
      </c>
      <c r="AB820" s="0" t="n">
        <v>9510.14</v>
      </c>
      <c r="AC820" s="0" t="n">
        <v>0</v>
      </c>
      <c r="AD820" s="0" t="n">
        <v>0</v>
      </c>
      <c r="AE820" s="0" t="n">
        <v>0</v>
      </c>
      <c r="AF820" s="0" t="n">
        <v>1822.1209</v>
      </c>
      <c r="AG820" s="0" t="n">
        <v>62559.4829</v>
      </c>
      <c r="AH820" s="0" t="n">
        <v>64518.5717</v>
      </c>
    </row>
    <row r="821" customFormat="false" ht="15" hidden="false" customHeight="false" outlineLevel="0" collapsed="false">
      <c r="D821" s="0" t="s">
        <v>3562</v>
      </c>
      <c r="J821" s="0" t="s">
        <v>63</v>
      </c>
      <c r="K821" s="1" t="b">
        <f aca="false">TRUE()</f>
        <v>1</v>
      </c>
      <c r="L821" s="0" t="s">
        <v>3565</v>
      </c>
      <c r="M821" s="0" t="s">
        <v>3566</v>
      </c>
      <c r="O821" s="0" t="s">
        <v>46</v>
      </c>
      <c r="P821" s="0" t="s">
        <v>47</v>
      </c>
      <c r="X821" s="0" t="n">
        <v>3.99</v>
      </c>
      <c r="Y821" s="0" t="n">
        <v>3.99</v>
      </c>
      <c r="Z821" s="0" t="n">
        <v>4.1</v>
      </c>
      <c r="AA821" s="0" t="n">
        <v>55421.1</v>
      </c>
      <c r="AB821" s="0" t="n">
        <v>9920.38</v>
      </c>
      <c r="AC821" s="0" t="n">
        <v>0</v>
      </c>
      <c r="AD821" s="0" t="n">
        <v>0</v>
      </c>
      <c r="AE821" s="0" t="n">
        <v>0</v>
      </c>
      <c r="AF821" s="0" t="n">
        <v>1900.7221</v>
      </c>
      <c r="AG821" s="0" t="n">
        <v>65258.1261</v>
      </c>
      <c r="AH821" s="0" t="n">
        <v>67301.7244</v>
      </c>
    </row>
    <row r="822" customFormat="false" ht="15" hidden="false" customHeight="false" outlineLevel="0" collapsed="false">
      <c r="A822" s="0" t="s">
        <v>3190</v>
      </c>
      <c r="B822" s="0" t="s">
        <v>3567</v>
      </c>
      <c r="C822" s="0" t="s">
        <v>3568</v>
      </c>
      <c r="D822" s="0" t="s">
        <v>3569</v>
      </c>
      <c r="E822" s="0" t="s">
        <v>3567</v>
      </c>
      <c r="F822" s="0" t="s">
        <v>38</v>
      </c>
      <c r="G822" s="0" t="s">
        <v>100</v>
      </c>
      <c r="H822" s="0" t="s">
        <v>52</v>
      </c>
      <c r="I822" s="0" t="s">
        <v>41</v>
      </c>
      <c r="J822" s="0" t="s">
        <v>63</v>
      </c>
      <c r="K822" s="1" t="b">
        <f aca="false">TRUE()</f>
        <v>1</v>
      </c>
      <c r="L822" s="0" t="s">
        <v>3570</v>
      </c>
      <c r="M822" s="0" t="s">
        <v>3571</v>
      </c>
      <c r="N822" s="0" t="s">
        <v>45</v>
      </c>
      <c r="O822" s="0" t="s">
        <v>66</v>
      </c>
      <c r="P822" s="0" t="s">
        <v>75</v>
      </c>
      <c r="W822" s="0" t="s">
        <v>3572</v>
      </c>
      <c r="X822" s="0" t="n">
        <v>9.79</v>
      </c>
      <c r="Y822" s="0" t="n">
        <v>9.79</v>
      </c>
      <c r="Z822" s="0" t="n">
        <v>10.5</v>
      </c>
      <c r="AA822" s="0" t="n">
        <v>111263.35</v>
      </c>
      <c r="AB822" s="0" t="n">
        <v>26703.2</v>
      </c>
      <c r="AC822" s="0" t="n">
        <v>0</v>
      </c>
      <c r="AD822" s="0" t="n">
        <v>0</v>
      </c>
      <c r="AE822" s="0" t="n">
        <v>0</v>
      </c>
      <c r="AF822" s="0" t="n">
        <v>3978.7773</v>
      </c>
      <c r="AG822" s="0" t="n">
        <v>136604.6873</v>
      </c>
      <c r="AH822" s="0" t="n">
        <v>142105.5465</v>
      </c>
    </row>
    <row r="823" customFormat="false" ht="15" hidden="false" customHeight="false" outlineLevel="0" collapsed="false">
      <c r="D823" s="0" t="s">
        <v>3569</v>
      </c>
      <c r="J823" s="0" t="s">
        <v>163</v>
      </c>
      <c r="K823" s="1" t="b">
        <f aca="false">TRUE()</f>
        <v>1</v>
      </c>
      <c r="L823" s="0" t="s">
        <v>3573</v>
      </c>
      <c r="M823" s="0" t="s">
        <v>3574</v>
      </c>
      <c r="O823" s="0" t="s">
        <v>66</v>
      </c>
      <c r="P823" s="0" t="s">
        <v>75</v>
      </c>
      <c r="X823" s="0" t="n">
        <v>10.51</v>
      </c>
      <c r="Y823" s="0" t="n">
        <v>10.51</v>
      </c>
      <c r="Z823" s="0" t="n">
        <v>11.3</v>
      </c>
      <c r="AA823" s="0" t="n">
        <v>119446.15</v>
      </c>
      <c r="AB823" s="0" t="n">
        <v>28667.08</v>
      </c>
      <c r="AC823" s="0" t="n">
        <v>0</v>
      </c>
      <c r="AD823" s="0" t="n">
        <v>0</v>
      </c>
      <c r="AE823" s="0" t="n">
        <v>0</v>
      </c>
      <c r="AF823" s="0" t="n">
        <v>4123.1681</v>
      </c>
      <c r="AG823" s="0" t="n">
        <v>141562.1041</v>
      </c>
      <c r="AH823" s="0" t="n">
        <v>152556.6269</v>
      </c>
    </row>
    <row r="824" customFormat="false" ht="15" hidden="false" customHeight="false" outlineLevel="0" collapsed="false">
      <c r="A824" s="0" t="s">
        <v>493</v>
      </c>
      <c r="B824" s="0" t="s">
        <v>3575</v>
      </c>
      <c r="C824" s="0" t="s">
        <v>3576</v>
      </c>
      <c r="D824" s="0" t="s">
        <v>3577</v>
      </c>
      <c r="E824" s="0" t="s">
        <v>3575</v>
      </c>
      <c r="F824" s="0" t="s">
        <v>38</v>
      </c>
      <c r="G824" s="0" t="s">
        <v>92</v>
      </c>
      <c r="H824" s="0" t="s">
        <v>52</v>
      </c>
      <c r="I824" s="0" t="s">
        <v>41</v>
      </c>
      <c r="J824" s="0" t="s">
        <v>129</v>
      </c>
      <c r="K824" s="1" t="b">
        <f aca="false">TRUE()</f>
        <v>1</v>
      </c>
      <c r="L824" s="0" t="s">
        <v>3578</v>
      </c>
      <c r="M824" s="0" t="s">
        <v>3579</v>
      </c>
      <c r="N824" s="0" t="s">
        <v>45</v>
      </c>
      <c r="O824" s="0" t="s">
        <v>46</v>
      </c>
      <c r="P824" s="0" t="s">
        <v>47</v>
      </c>
      <c r="X824" s="0" t="n">
        <v>9.73</v>
      </c>
      <c r="Y824" s="0" t="n">
        <v>9.73</v>
      </c>
      <c r="Z824" s="0" t="n">
        <v>9</v>
      </c>
      <c r="AA824" s="0" t="n">
        <v>135149.7</v>
      </c>
      <c r="AB824" s="0" t="n">
        <v>22840.3</v>
      </c>
      <c r="AC824" s="0" t="n">
        <v>0</v>
      </c>
      <c r="AD824" s="0" t="n">
        <v>0</v>
      </c>
      <c r="AE824" s="0" t="n">
        <v>0</v>
      </c>
      <c r="AF824" s="0" t="n">
        <v>4602.6582</v>
      </c>
      <c r="AG824" s="0" t="n">
        <v>158024.5982</v>
      </c>
      <c r="AH824" s="0" t="n">
        <v>162729.7</v>
      </c>
    </row>
    <row r="825" customFormat="false" ht="15" hidden="false" customHeight="false" outlineLevel="0" collapsed="false">
      <c r="D825" s="0" t="s">
        <v>3577</v>
      </c>
      <c r="J825" s="0" t="s">
        <v>163</v>
      </c>
      <c r="K825" s="1" t="b">
        <f aca="false">TRUE()</f>
        <v>1</v>
      </c>
      <c r="L825" s="0" t="s">
        <v>3580</v>
      </c>
      <c r="M825" s="0" t="s">
        <v>3581</v>
      </c>
      <c r="O825" s="0" t="s">
        <v>46</v>
      </c>
      <c r="P825" s="0" t="s">
        <v>47</v>
      </c>
      <c r="X825" s="0" t="n">
        <v>8.676</v>
      </c>
      <c r="Y825" s="0" t="n">
        <v>8.676</v>
      </c>
      <c r="Z825" s="0" t="n">
        <v>8.4</v>
      </c>
      <c r="AA825" s="0" t="n">
        <v>120509.64</v>
      </c>
      <c r="AB825" s="0" t="n">
        <v>20366.13</v>
      </c>
      <c r="AC825" s="0" t="n">
        <v>0</v>
      </c>
      <c r="AD825" s="0" t="n">
        <v>0</v>
      </c>
      <c r="AE825" s="0" t="n">
        <v>0</v>
      </c>
      <c r="AF825" s="0" t="n">
        <v>4104.0763</v>
      </c>
      <c r="AG825" s="0" t="n">
        <v>140906.6203</v>
      </c>
      <c r="AH825" s="0" t="n">
        <v>145102.0431</v>
      </c>
    </row>
    <row r="826" customFormat="false" ht="15" hidden="false" customHeight="false" outlineLevel="0" collapsed="false">
      <c r="A826" s="0" t="s">
        <v>3582</v>
      </c>
      <c r="B826" s="0" t="s">
        <v>3583</v>
      </c>
      <c r="C826" s="0" t="s">
        <v>3584</v>
      </c>
      <c r="D826" s="0" t="s">
        <v>3585</v>
      </c>
      <c r="E826" s="0" t="s">
        <v>3583</v>
      </c>
      <c r="F826" s="0" t="s">
        <v>38</v>
      </c>
      <c r="G826" s="0" t="s">
        <v>3098</v>
      </c>
      <c r="H826" s="0" t="s">
        <v>52</v>
      </c>
      <c r="I826" s="0" t="s">
        <v>41</v>
      </c>
      <c r="J826" s="0" t="s">
        <v>163</v>
      </c>
      <c r="K826" s="1" t="b">
        <f aca="false">TRUE()</f>
        <v>1</v>
      </c>
      <c r="L826" s="0" t="s">
        <v>3586</v>
      </c>
      <c r="M826" s="0" t="s">
        <v>3587</v>
      </c>
      <c r="N826" s="0" t="s">
        <v>45</v>
      </c>
      <c r="O826" s="0" t="s">
        <v>46</v>
      </c>
      <c r="P826" s="0" t="s">
        <v>47</v>
      </c>
      <c r="W826" s="0" t="s">
        <v>3588</v>
      </c>
      <c r="X826" s="0" t="n">
        <v>10.051</v>
      </c>
      <c r="Y826" s="0" t="n">
        <v>10.051</v>
      </c>
      <c r="Z826" s="0" t="n">
        <v>9.6</v>
      </c>
      <c r="AA826" s="0" t="n">
        <v>139608.39</v>
      </c>
      <c r="AB826" s="0" t="n">
        <v>22197.73</v>
      </c>
      <c r="AC826" s="0" t="n">
        <v>0</v>
      </c>
      <c r="AD826" s="0" t="n">
        <v>0</v>
      </c>
      <c r="AE826" s="0" t="n">
        <v>0</v>
      </c>
      <c r="AF826" s="0" t="n">
        <v>4720.9972</v>
      </c>
      <c r="AG826" s="0" t="n">
        <v>162087.5712</v>
      </c>
      <c r="AH826" s="0" t="n">
        <v>166660.3036</v>
      </c>
    </row>
    <row r="827" customFormat="false" ht="15" hidden="false" customHeight="false" outlineLevel="0" collapsed="false">
      <c r="A827" s="0" t="s">
        <v>744</v>
      </c>
      <c r="B827" s="0" t="s">
        <v>3589</v>
      </c>
      <c r="C827" s="0" t="s">
        <v>3590</v>
      </c>
      <c r="D827" s="0" t="s">
        <v>3591</v>
      </c>
      <c r="E827" s="0" t="s">
        <v>3589</v>
      </c>
      <c r="F827" s="0" t="s">
        <v>38</v>
      </c>
      <c r="G827" s="0" t="s">
        <v>128</v>
      </c>
      <c r="H827" s="0" t="s">
        <v>136</v>
      </c>
      <c r="I827" s="0" t="s">
        <v>41</v>
      </c>
      <c r="J827" s="0" t="s">
        <v>104</v>
      </c>
      <c r="K827" s="1" t="b">
        <f aca="false">TRUE()</f>
        <v>1</v>
      </c>
      <c r="L827" s="0" t="s">
        <v>3592</v>
      </c>
      <c r="M827" s="0" t="s">
        <v>3593</v>
      </c>
      <c r="N827" s="0" t="s">
        <v>45</v>
      </c>
      <c r="O827" s="0" t="s">
        <v>46</v>
      </c>
      <c r="P827" s="0" t="s">
        <v>47</v>
      </c>
      <c r="W827" s="0" t="s">
        <v>3594</v>
      </c>
      <c r="X827" s="0" t="n">
        <v>12.169</v>
      </c>
      <c r="Y827" s="0" t="n">
        <v>12.169</v>
      </c>
      <c r="Z827" s="0" t="n">
        <v>12.2</v>
      </c>
      <c r="AA827" s="0" t="n">
        <v>169027.41</v>
      </c>
      <c r="AB827" s="0" t="n">
        <v>25185.08</v>
      </c>
      <c r="AC827" s="0" t="n">
        <v>0</v>
      </c>
      <c r="AD827" s="0" t="n">
        <v>0</v>
      </c>
      <c r="AE827" s="0" t="n">
        <v>0</v>
      </c>
      <c r="AF827" s="0" t="n">
        <v>5675.2642</v>
      </c>
      <c r="AG827" s="0" t="n">
        <v>194850.7382</v>
      </c>
      <c r="AH827" s="0" t="n">
        <v>200038.8647</v>
      </c>
    </row>
    <row r="828" customFormat="false" ht="15" hidden="false" customHeight="false" outlineLevel="0" collapsed="false">
      <c r="D828" s="0" t="s">
        <v>3591</v>
      </c>
      <c r="J828" s="0" t="s">
        <v>129</v>
      </c>
      <c r="K828" s="1" t="b">
        <f aca="false">TRUE()</f>
        <v>1</v>
      </c>
      <c r="L828" s="0" t="s">
        <v>3595</v>
      </c>
      <c r="M828" s="0" t="s">
        <v>3596</v>
      </c>
      <c r="O828" s="0" t="s">
        <v>46</v>
      </c>
      <c r="P828" s="0" t="s">
        <v>47</v>
      </c>
      <c r="W828" s="0" t="s">
        <v>3597</v>
      </c>
      <c r="X828" s="0" t="n">
        <v>11.368</v>
      </c>
      <c r="Y828" s="0" t="n">
        <v>11.368</v>
      </c>
      <c r="Z828" s="0" t="n">
        <v>11.4</v>
      </c>
      <c r="AA828" s="0" t="n">
        <v>157901.52</v>
      </c>
      <c r="AB828" s="0" t="n">
        <v>23527.33</v>
      </c>
      <c r="AC828" s="0" t="n">
        <v>0</v>
      </c>
      <c r="AD828" s="0" t="n">
        <v>0</v>
      </c>
      <c r="AE828" s="0" t="n">
        <v>0</v>
      </c>
      <c r="AF828" s="0" t="n">
        <v>5301.7015</v>
      </c>
      <c r="AG828" s="0" t="n">
        <v>182025.0855</v>
      </c>
      <c r="AH828" s="0" t="n">
        <v>186871.7155</v>
      </c>
    </row>
    <row r="829" customFormat="false" ht="15" hidden="false" customHeight="false" outlineLevel="0" collapsed="false">
      <c r="A829" s="0" t="s">
        <v>1668</v>
      </c>
      <c r="B829" s="0" t="s">
        <v>3598</v>
      </c>
      <c r="C829" s="0" t="s">
        <v>3599</v>
      </c>
      <c r="D829" s="0" t="s">
        <v>3600</v>
      </c>
      <c r="E829" s="0" t="s">
        <v>3598</v>
      </c>
      <c r="F829" s="0" t="s">
        <v>38</v>
      </c>
      <c r="G829" s="0" t="s">
        <v>738</v>
      </c>
      <c r="H829" s="0" t="s">
        <v>52</v>
      </c>
      <c r="I829" s="0" t="s">
        <v>41</v>
      </c>
      <c r="J829" s="0" t="s">
        <v>63</v>
      </c>
      <c r="K829" s="1" t="b">
        <f aca="false">TRUE()</f>
        <v>1</v>
      </c>
      <c r="L829" s="0" t="s">
        <v>3601</v>
      </c>
      <c r="M829" s="0" t="s">
        <v>3602</v>
      </c>
      <c r="N829" s="0" t="s">
        <v>45</v>
      </c>
      <c r="O829" s="0" t="s">
        <v>46</v>
      </c>
      <c r="P829" s="0" t="s">
        <v>47</v>
      </c>
      <c r="X829" s="0" t="n">
        <v>10.523</v>
      </c>
      <c r="Y829" s="0" t="n">
        <v>10.533</v>
      </c>
      <c r="Z829" s="0" t="n">
        <v>10</v>
      </c>
      <c r="AA829" s="0" t="n">
        <v>146164.47</v>
      </c>
      <c r="AB829" s="0" t="n">
        <v>32010.02</v>
      </c>
      <c r="AC829" s="0" t="n">
        <v>0</v>
      </c>
      <c r="AD829" s="0" t="n">
        <v>0</v>
      </c>
      <c r="AE829" s="0" t="n">
        <v>0</v>
      </c>
      <c r="AF829" s="0" t="n">
        <v>5153.1746</v>
      </c>
      <c r="AG829" s="0" t="n">
        <v>176925.6606</v>
      </c>
      <c r="AH829" s="0" t="n">
        <v>183519.7247</v>
      </c>
    </row>
    <row r="830" customFormat="false" ht="15" hidden="false" customHeight="false" outlineLevel="0" collapsed="false">
      <c r="D830" s="0" t="s">
        <v>3600</v>
      </c>
      <c r="J830" s="0" t="s">
        <v>129</v>
      </c>
      <c r="K830" s="1" t="b">
        <f aca="false">TRUE()</f>
        <v>1</v>
      </c>
      <c r="L830" s="0" t="s">
        <v>3603</v>
      </c>
      <c r="M830" s="0" t="s">
        <v>3604</v>
      </c>
      <c r="O830" s="0" t="s">
        <v>46</v>
      </c>
      <c r="P830" s="0" t="s">
        <v>47</v>
      </c>
      <c r="X830" s="0" t="n">
        <v>12.215</v>
      </c>
      <c r="Y830" s="0" t="n">
        <v>12.215</v>
      </c>
      <c r="Z830" s="0" t="n">
        <v>11.6</v>
      </c>
      <c r="AA830" s="0" t="n">
        <v>168261.63</v>
      </c>
      <c r="AB830" s="0" t="n">
        <v>36849.3</v>
      </c>
      <c r="AC830" s="0" t="n">
        <v>0</v>
      </c>
      <c r="AD830" s="0" t="n">
        <v>0</v>
      </c>
      <c r="AE830" s="0" t="n">
        <v>0</v>
      </c>
      <c r="AF830" s="0" t="n">
        <v>5760.661</v>
      </c>
      <c r="AG830" s="0" t="n">
        <v>197782.695</v>
      </c>
      <c r="AH830" s="0" t="n">
        <v>213027.9784</v>
      </c>
    </row>
    <row r="831" customFormat="false" ht="15" hidden="false" customHeight="false" outlineLevel="0" collapsed="false">
      <c r="A831" s="0" t="s">
        <v>584</v>
      </c>
      <c r="B831" s="0" t="s">
        <v>3605</v>
      </c>
      <c r="C831" s="0" t="s">
        <v>3606</v>
      </c>
      <c r="D831" s="0" t="s">
        <v>3607</v>
      </c>
      <c r="E831" s="0" t="s">
        <v>3605</v>
      </c>
      <c r="F831" s="0" t="s">
        <v>38</v>
      </c>
      <c r="G831" s="0" t="s">
        <v>3098</v>
      </c>
      <c r="H831" s="0" t="s">
        <v>52</v>
      </c>
      <c r="I831" s="0" t="s">
        <v>41</v>
      </c>
      <c r="J831" s="0" t="s">
        <v>63</v>
      </c>
      <c r="K831" s="1" t="b">
        <f aca="false">TRUE()</f>
        <v>1</v>
      </c>
      <c r="L831" s="0" t="s">
        <v>3608</v>
      </c>
      <c r="M831" s="0" t="s">
        <v>3609</v>
      </c>
      <c r="N831" s="0" t="s">
        <v>45</v>
      </c>
      <c r="O831" s="0" t="s">
        <v>46</v>
      </c>
      <c r="P831" s="0" t="s">
        <v>47</v>
      </c>
      <c r="W831" s="0" t="s">
        <v>3610</v>
      </c>
      <c r="X831" s="0" t="n">
        <v>7.134</v>
      </c>
      <c r="Y831" s="0" t="n">
        <v>7.134</v>
      </c>
      <c r="Z831" s="0" t="n">
        <v>7.2</v>
      </c>
      <c r="AA831" s="0" t="n">
        <v>99091.26</v>
      </c>
      <c r="AB831" s="0" t="n">
        <v>15755.51</v>
      </c>
      <c r="AC831" s="0" t="n">
        <v>0</v>
      </c>
      <c r="AD831" s="0" t="n">
        <v>0</v>
      </c>
      <c r="AE831" s="0" t="n">
        <v>0</v>
      </c>
      <c r="AF831" s="0" t="n">
        <v>3350.87</v>
      </c>
      <c r="AG831" s="0" t="n">
        <v>115046.538</v>
      </c>
      <c r="AH831" s="0" t="n">
        <v>118292.1731</v>
      </c>
    </row>
    <row r="832" customFormat="false" ht="15" hidden="false" customHeight="false" outlineLevel="0" collapsed="false">
      <c r="A832" s="0" t="s">
        <v>3611</v>
      </c>
      <c r="B832" s="0" t="s">
        <v>3612</v>
      </c>
      <c r="C832" s="0" t="s">
        <v>3613</v>
      </c>
      <c r="E832" s="0" t="s">
        <v>3612</v>
      </c>
      <c r="F832" s="0" t="s">
        <v>38</v>
      </c>
      <c r="G832" s="0" t="s">
        <v>39</v>
      </c>
      <c r="H832" s="0" t="s">
        <v>1024</v>
      </c>
      <c r="I832" s="0" t="s">
        <v>41</v>
      </c>
      <c r="J832" s="0" t="s">
        <v>104</v>
      </c>
      <c r="K832" s="1" t="b">
        <f aca="false">TRUE()</f>
        <v>1</v>
      </c>
      <c r="L832" s="0" t="s">
        <v>3614</v>
      </c>
      <c r="M832" s="0" t="s">
        <v>3615</v>
      </c>
      <c r="N832" s="0" t="s">
        <v>45</v>
      </c>
      <c r="O832" s="0" t="s">
        <v>46</v>
      </c>
      <c r="P832" s="0" t="s">
        <v>47</v>
      </c>
      <c r="W832" s="0" t="s">
        <v>3616</v>
      </c>
      <c r="X832" s="0" t="n">
        <v>7.88</v>
      </c>
      <c r="Y832" s="0" t="n">
        <v>9.27</v>
      </c>
      <c r="Z832" s="0" t="n">
        <v>9.2</v>
      </c>
      <c r="AA832" s="0" t="n">
        <v>109453.2</v>
      </c>
      <c r="AB832" s="0" t="n">
        <v>18497.59</v>
      </c>
      <c r="AC832" s="0" t="n">
        <v>0</v>
      </c>
      <c r="AD832" s="0" t="n">
        <v>0</v>
      </c>
      <c r="AE832" s="0" t="n">
        <v>0</v>
      </c>
      <c r="AF832" s="0" t="n">
        <v>3903.9382</v>
      </c>
      <c r="AG832" s="0" t="n">
        <v>134035.2102</v>
      </c>
      <c r="AH832" s="0" t="n">
        <v>137845.7137</v>
      </c>
    </row>
    <row r="833" customFormat="false" ht="15" hidden="false" customHeight="false" outlineLevel="0" collapsed="false">
      <c r="J833" s="0" t="s">
        <v>163</v>
      </c>
      <c r="K833" s="1" t="b">
        <f aca="false">TRUE()</f>
        <v>1</v>
      </c>
      <c r="L833" s="0" t="s">
        <v>3617</v>
      </c>
      <c r="M833" s="0" t="s">
        <v>3618</v>
      </c>
      <c r="O833" s="0" t="s">
        <v>46</v>
      </c>
      <c r="P833" s="0" t="s">
        <v>47</v>
      </c>
      <c r="X833" s="0" t="n">
        <v>6.974</v>
      </c>
      <c r="Y833" s="0" t="n">
        <v>8.342</v>
      </c>
      <c r="Z833" s="0" t="n">
        <v>8.3</v>
      </c>
      <c r="AA833" s="0" t="n">
        <v>96868.86</v>
      </c>
      <c r="AB833" s="0" t="n">
        <v>16370.84</v>
      </c>
      <c r="AC833" s="0" t="n">
        <v>0</v>
      </c>
      <c r="AD833" s="0" t="n">
        <v>0</v>
      </c>
      <c r="AE833" s="0" t="n">
        <v>0</v>
      </c>
      <c r="AF833" s="0" t="n">
        <v>3307.174</v>
      </c>
      <c r="AG833" s="0" t="n">
        <v>113546.306</v>
      </c>
      <c r="AH833" s="0" t="n">
        <v>116918.699</v>
      </c>
    </row>
    <row r="834" customFormat="false" ht="15" hidden="false" customHeight="false" outlineLevel="0" collapsed="false">
      <c r="A834" s="0" t="s">
        <v>3619</v>
      </c>
      <c r="B834" s="0" t="s">
        <v>3620</v>
      </c>
      <c r="C834" s="0" t="s">
        <v>3621</v>
      </c>
      <c r="D834" s="0" t="s">
        <v>3622</v>
      </c>
      <c r="E834" s="0" t="s">
        <v>3620</v>
      </c>
      <c r="F834" s="0" t="s">
        <v>38</v>
      </c>
      <c r="G834" s="0" t="s">
        <v>39</v>
      </c>
      <c r="H834" s="0" t="s">
        <v>52</v>
      </c>
      <c r="I834" s="0" t="s">
        <v>41</v>
      </c>
      <c r="J834" s="0" t="s">
        <v>129</v>
      </c>
      <c r="K834" s="1" t="b">
        <f aca="false">TRUE()</f>
        <v>1</v>
      </c>
      <c r="L834" s="0" t="s">
        <v>3623</v>
      </c>
      <c r="M834" s="0" t="s">
        <v>3624</v>
      </c>
      <c r="N834" s="0" t="s">
        <v>45</v>
      </c>
      <c r="O834" s="0" t="s">
        <v>46</v>
      </c>
      <c r="P834" s="0" t="s">
        <v>47</v>
      </c>
      <c r="W834" s="0" t="s">
        <v>3625</v>
      </c>
      <c r="X834" s="0" t="n">
        <v>10.427</v>
      </c>
      <c r="Y834" s="0" t="n">
        <v>10.427</v>
      </c>
      <c r="Z834" s="0" t="n">
        <v>9.8</v>
      </c>
      <c r="AA834" s="0" t="n">
        <v>144831.03</v>
      </c>
      <c r="AB834" s="0" t="n">
        <v>24476.44</v>
      </c>
      <c r="AC834" s="0" t="n">
        <v>0</v>
      </c>
      <c r="AD834" s="0" t="n">
        <v>0</v>
      </c>
      <c r="AE834" s="0" t="n">
        <v>0</v>
      </c>
      <c r="AF834" s="0" t="n">
        <v>4932.3655</v>
      </c>
      <c r="AG834" s="0" t="n">
        <v>169344.5475</v>
      </c>
      <c r="AH834" s="0" t="n">
        <v>174386.6941</v>
      </c>
    </row>
    <row r="835" customFormat="false" ht="15" hidden="false" customHeight="false" outlineLevel="0" collapsed="false">
      <c r="D835" s="0" t="s">
        <v>3622</v>
      </c>
      <c r="J835" s="0" t="s">
        <v>104</v>
      </c>
      <c r="K835" s="1" t="b">
        <f aca="false">TRUE()</f>
        <v>1</v>
      </c>
      <c r="L835" s="0" t="s">
        <v>3626</v>
      </c>
      <c r="M835" s="0" t="s">
        <v>3627</v>
      </c>
      <c r="O835" s="0" t="s">
        <v>46</v>
      </c>
      <c r="P835" s="0" t="s">
        <v>47</v>
      </c>
      <c r="W835" s="0" t="s">
        <v>3628</v>
      </c>
      <c r="X835" s="0" t="n">
        <v>9.792</v>
      </c>
      <c r="Y835" s="0" t="n">
        <v>9.798</v>
      </c>
      <c r="Z835" s="0" t="n">
        <v>10.4</v>
      </c>
      <c r="AA835" s="0" t="n">
        <v>136010.88</v>
      </c>
      <c r="AB835" s="0" t="n">
        <v>22985.84</v>
      </c>
      <c r="AC835" s="0" t="n">
        <v>0</v>
      </c>
      <c r="AD835" s="0" t="n">
        <v>0</v>
      </c>
      <c r="AE835" s="0" t="n">
        <v>0</v>
      </c>
      <c r="AF835" s="0" t="n">
        <v>4631.9866</v>
      </c>
      <c r="AG835" s="0" t="n">
        <v>159031.5386</v>
      </c>
      <c r="AH835" s="0" t="n">
        <v>163766.6216</v>
      </c>
    </row>
    <row r="836" customFormat="false" ht="15" hidden="false" customHeight="false" outlineLevel="0" collapsed="false">
      <c r="D836" s="0" t="s">
        <v>3622</v>
      </c>
      <c r="J836" s="0" t="s">
        <v>104</v>
      </c>
      <c r="K836" s="1" t="b">
        <f aca="false">TRUE()</f>
        <v>1</v>
      </c>
      <c r="L836" s="0" t="s">
        <v>3629</v>
      </c>
      <c r="M836" s="0" t="s">
        <v>3630</v>
      </c>
      <c r="O836" s="0" t="s">
        <v>46</v>
      </c>
      <c r="P836" s="0" t="s">
        <v>47</v>
      </c>
      <c r="X836" s="0" t="n">
        <v>8.6</v>
      </c>
      <c r="Y836" s="0" t="n">
        <v>8.6</v>
      </c>
      <c r="Z836" s="0" t="n">
        <v>10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2482.1844</v>
      </c>
      <c r="AG836" s="0" t="n">
        <v>85221.6644</v>
      </c>
      <c r="AH836" s="0" t="n">
        <v>85221.6644</v>
      </c>
    </row>
    <row r="837" customFormat="false" ht="15" hidden="false" customHeight="false" outlineLevel="0" collapsed="false">
      <c r="D837" s="0" t="s">
        <v>3622</v>
      </c>
      <c r="J837" s="0" t="s">
        <v>63</v>
      </c>
      <c r="K837" s="1" t="b">
        <f aca="false">TRUE()</f>
        <v>1</v>
      </c>
      <c r="L837" s="0" t="s">
        <v>3631</v>
      </c>
      <c r="M837" s="0" t="s">
        <v>3632</v>
      </c>
      <c r="O837" s="0" t="s">
        <v>46</v>
      </c>
      <c r="P837" s="0" t="s">
        <v>47</v>
      </c>
      <c r="W837" s="0" t="s">
        <v>3633</v>
      </c>
      <c r="X837" s="0" t="n">
        <v>8.499</v>
      </c>
      <c r="Y837" s="0" t="n">
        <v>8.505</v>
      </c>
      <c r="Z837" s="0" t="n">
        <v>8.5</v>
      </c>
      <c r="AA837" s="0" t="n">
        <v>118051.11</v>
      </c>
      <c r="AB837" s="0" t="n">
        <v>19950.64</v>
      </c>
      <c r="AC837" s="0" t="n">
        <v>0</v>
      </c>
      <c r="AD837" s="0" t="n">
        <v>0</v>
      </c>
      <c r="AE837" s="0" t="n">
        <v>0</v>
      </c>
      <c r="AF837" s="0" t="n">
        <v>4020.3487</v>
      </c>
      <c r="AG837" s="0" t="n">
        <v>138031.9707</v>
      </c>
      <c r="AH837" s="0" t="n">
        <v>142141.8025</v>
      </c>
    </row>
    <row r="838" customFormat="false" ht="15" hidden="false" customHeight="false" outlineLevel="0" collapsed="false">
      <c r="D838" s="0" t="s">
        <v>3622</v>
      </c>
      <c r="J838" s="0" t="s">
        <v>163</v>
      </c>
      <c r="K838" s="1" t="b">
        <f aca="false">TRUE()</f>
        <v>1</v>
      </c>
      <c r="L838" s="0" t="s">
        <v>3634</v>
      </c>
      <c r="M838" s="0" t="s">
        <v>3635</v>
      </c>
      <c r="O838" s="0" t="s">
        <v>46</v>
      </c>
      <c r="P838" s="0" t="s">
        <v>47</v>
      </c>
      <c r="X838" s="0" t="n">
        <v>9.05</v>
      </c>
      <c r="Y838" s="0" t="n">
        <v>9.05</v>
      </c>
      <c r="Z838" s="0" t="n">
        <v>9.1</v>
      </c>
      <c r="AA838" s="0" t="n">
        <v>125704.5</v>
      </c>
      <c r="AB838" s="0" t="n">
        <v>21244.06</v>
      </c>
      <c r="AC838" s="0" t="n">
        <v>0</v>
      </c>
      <c r="AD838" s="0" t="n">
        <v>0</v>
      </c>
      <c r="AE838" s="0" t="n">
        <v>0</v>
      </c>
      <c r="AF838" s="0" t="n">
        <v>4280.9924</v>
      </c>
      <c r="AG838" s="0" t="n">
        <v>146980.7404</v>
      </c>
      <c r="AH838" s="0" t="n">
        <v>151357.0168</v>
      </c>
    </row>
    <row r="839" customFormat="false" ht="15" hidden="false" customHeight="false" outlineLevel="0" collapsed="false">
      <c r="A839" s="0" t="s">
        <v>2492</v>
      </c>
      <c r="B839" s="0" t="s">
        <v>3636</v>
      </c>
      <c r="C839" s="0" t="s">
        <v>3637</v>
      </c>
      <c r="D839" s="0" t="s">
        <v>3638</v>
      </c>
      <c r="E839" s="0" t="s">
        <v>3636</v>
      </c>
      <c r="F839" s="0" t="s">
        <v>38</v>
      </c>
      <c r="G839" s="0" t="s">
        <v>640</v>
      </c>
      <c r="H839" s="0" t="s">
        <v>52</v>
      </c>
      <c r="I839" s="0" t="s">
        <v>41</v>
      </c>
      <c r="J839" s="0" t="s">
        <v>63</v>
      </c>
      <c r="K839" s="1" t="b">
        <f aca="false">TRUE()</f>
        <v>1</v>
      </c>
      <c r="L839" s="0" t="s">
        <v>3639</v>
      </c>
      <c r="M839" s="0" t="s">
        <v>3640</v>
      </c>
      <c r="N839" s="0" t="s">
        <v>45</v>
      </c>
      <c r="O839" s="0" t="s">
        <v>46</v>
      </c>
      <c r="P839" s="0" t="s">
        <v>47</v>
      </c>
      <c r="X839" s="0" t="n">
        <v>8.253</v>
      </c>
      <c r="Y839" s="0" t="n">
        <v>8.623</v>
      </c>
      <c r="Z839" s="0" t="n">
        <v>9.1</v>
      </c>
      <c r="AA839" s="0" t="n">
        <v>114634.17</v>
      </c>
      <c r="AB839" s="0" t="n">
        <v>25104.88</v>
      </c>
      <c r="AC839" s="0" t="n">
        <v>0</v>
      </c>
      <c r="AD839" s="0" t="n">
        <v>0</v>
      </c>
      <c r="AE839" s="0" t="n">
        <v>0</v>
      </c>
      <c r="AF839" s="0" t="n">
        <v>3895.5218</v>
      </c>
      <c r="AG839" s="0" t="n">
        <v>133746.2478</v>
      </c>
      <c r="AH839" s="0" t="n">
        <v>143931.2215</v>
      </c>
    </row>
    <row r="840" customFormat="false" ht="15" hidden="false" customHeight="false" outlineLevel="0" collapsed="false">
      <c r="A840" s="0" t="s">
        <v>3641</v>
      </c>
      <c r="B840" s="0" t="s">
        <v>3642</v>
      </c>
      <c r="C840" s="0" t="s">
        <v>3643</v>
      </c>
      <c r="D840" s="0" t="s">
        <v>3644</v>
      </c>
      <c r="E840" s="0" t="s">
        <v>3642</v>
      </c>
      <c r="F840" s="0" t="s">
        <v>38</v>
      </c>
      <c r="G840" s="0" t="s">
        <v>3645</v>
      </c>
      <c r="H840" s="0" t="s">
        <v>52</v>
      </c>
      <c r="I840" s="0" t="s">
        <v>3646</v>
      </c>
      <c r="J840" s="0" t="s">
        <v>104</v>
      </c>
      <c r="K840" s="1" t="b">
        <f aca="false">TRUE()</f>
        <v>1</v>
      </c>
      <c r="L840" s="0" t="s">
        <v>3647</v>
      </c>
      <c r="M840" s="0" t="s">
        <v>3648</v>
      </c>
      <c r="N840" s="0" t="s">
        <v>45</v>
      </c>
      <c r="O840" s="0" t="s">
        <v>46</v>
      </c>
      <c r="P840" s="0" t="s">
        <v>75</v>
      </c>
      <c r="Q840" s="0" t="s">
        <v>3649</v>
      </c>
      <c r="R840" s="0" t="s">
        <v>3650</v>
      </c>
      <c r="T840" s="0" t="s">
        <v>3651</v>
      </c>
      <c r="U840" s="0" t="s">
        <v>3652</v>
      </c>
      <c r="V840" s="0" t="s">
        <v>72</v>
      </c>
      <c r="X840" s="0" t="n">
        <v>6.708</v>
      </c>
      <c r="Y840" s="0" t="n">
        <v>7.888</v>
      </c>
      <c r="Z840" s="0" t="n">
        <v>9.2</v>
      </c>
      <c r="AA840" s="0" t="n">
        <v>76236.42</v>
      </c>
      <c r="AB840" s="0" t="n">
        <v>16770</v>
      </c>
      <c r="AC840" s="0" t="n">
        <v>0</v>
      </c>
      <c r="AD840" s="0" t="n">
        <v>20210</v>
      </c>
      <c r="AE840" s="0" t="n">
        <v>0</v>
      </c>
      <c r="AF840" s="0" t="n">
        <v>4026.7671</v>
      </c>
      <c r="AG840" s="0" t="n">
        <v>138252.3371</v>
      </c>
      <c r="AH840" s="0" t="n">
        <v>140656.7176</v>
      </c>
    </row>
    <row r="841" customFormat="false" ht="15" hidden="false" customHeight="false" outlineLevel="0" collapsed="false">
      <c r="A841" s="0" t="s">
        <v>2901</v>
      </c>
      <c r="B841" s="0" t="s">
        <v>3653</v>
      </c>
      <c r="C841" s="0" t="s">
        <v>3654</v>
      </c>
      <c r="D841" s="0" t="s">
        <v>3655</v>
      </c>
      <c r="E841" s="0" t="s">
        <v>3653</v>
      </c>
      <c r="F841" s="0" t="s">
        <v>38</v>
      </c>
      <c r="G841" s="0" t="s">
        <v>100</v>
      </c>
      <c r="H841" s="0" t="s">
        <v>136</v>
      </c>
      <c r="I841" s="0" t="s">
        <v>41</v>
      </c>
      <c r="J841" s="0" t="s">
        <v>104</v>
      </c>
      <c r="K841" s="1" t="b">
        <f aca="false">TRUE()</f>
        <v>1</v>
      </c>
      <c r="L841" s="0" t="s">
        <v>3656</v>
      </c>
      <c r="M841" s="0" t="s">
        <v>3657</v>
      </c>
      <c r="N841" s="0" t="s">
        <v>45</v>
      </c>
      <c r="O841" s="0" t="s">
        <v>46</v>
      </c>
      <c r="P841" s="0" t="s">
        <v>47</v>
      </c>
      <c r="X841" s="0" t="n">
        <v>24.511</v>
      </c>
      <c r="Y841" s="0" t="n">
        <v>24.522</v>
      </c>
      <c r="Z841" s="0" t="n">
        <v>24.8</v>
      </c>
      <c r="AA841" s="0" t="n">
        <v>340457.79</v>
      </c>
      <c r="AB841" s="0" t="n">
        <v>67751.1</v>
      </c>
      <c r="AC841" s="0" t="n">
        <v>0</v>
      </c>
      <c r="AD841" s="0" t="n">
        <v>0</v>
      </c>
      <c r="AE841" s="0" t="n">
        <v>0</v>
      </c>
      <c r="AF841" s="0" t="n">
        <v>11839.7601</v>
      </c>
      <c r="AG841" s="0" t="n">
        <v>406498.4301</v>
      </c>
      <c r="AH841" s="0" t="n">
        <v>420455.1567</v>
      </c>
    </row>
    <row r="842" customFormat="false" ht="15" hidden="false" customHeight="false" outlineLevel="0" collapsed="false">
      <c r="D842" s="0" t="s">
        <v>3655</v>
      </c>
      <c r="J842" s="0" t="s">
        <v>163</v>
      </c>
      <c r="K842" s="1" t="b">
        <f aca="false">TRUE()</f>
        <v>1</v>
      </c>
      <c r="L842" s="0" t="s">
        <v>3658</v>
      </c>
      <c r="M842" s="0" t="s">
        <v>3659</v>
      </c>
      <c r="O842" s="0" t="s">
        <v>46</v>
      </c>
      <c r="P842" s="0" t="s">
        <v>47</v>
      </c>
      <c r="X842" s="0" t="n">
        <v>20.843</v>
      </c>
      <c r="Y842" s="0" t="n">
        <v>20.843</v>
      </c>
      <c r="Z842" s="0" t="n">
        <v>21.7</v>
      </c>
      <c r="AA842" s="0" t="n">
        <v>289509.27</v>
      </c>
      <c r="AB842" s="0" t="n">
        <v>57612.34</v>
      </c>
      <c r="AC842" s="0" t="n">
        <v>0</v>
      </c>
      <c r="AD842" s="0" t="n">
        <v>0</v>
      </c>
      <c r="AE842" s="0" t="n">
        <v>0</v>
      </c>
      <c r="AF842" s="0" t="n">
        <v>10067.9743</v>
      </c>
      <c r="AG842" s="0" t="n">
        <v>345667.1163</v>
      </c>
      <c r="AH842" s="0" t="n">
        <v>357535.2583</v>
      </c>
    </row>
    <row r="843" customFormat="false" ht="15" hidden="false" customHeight="false" outlineLevel="0" collapsed="false">
      <c r="D843" s="0" t="s">
        <v>3655</v>
      </c>
      <c r="J843" s="0" t="s">
        <v>151</v>
      </c>
      <c r="K843" s="1" t="b">
        <f aca="false">TRUE()</f>
        <v>1</v>
      </c>
      <c r="L843" s="0" t="s">
        <v>3660</v>
      </c>
      <c r="M843" s="0" t="s">
        <v>3661</v>
      </c>
      <c r="O843" s="0" t="s">
        <v>46</v>
      </c>
      <c r="P843" s="0" t="s">
        <v>47</v>
      </c>
      <c r="X843" s="0" t="n">
        <v>27.007</v>
      </c>
      <c r="Y843" s="0" t="n">
        <v>27.007</v>
      </c>
      <c r="Z843" s="0" t="n">
        <v>26.4</v>
      </c>
      <c r="AA843" s="0" t="n">
        <v>375127.23</v>
      </c>
      <c r="AB843" s="0" t="n">
        <v>74650.32</v>
      </c>
      <c r="AC843" s="0" t="n">
        <v>0</v>
      </c>
      <c r="AD843" s="0" t="n">
        <v>0</v>
      </c>
      <c r="AE843" s="0" t="n">
        <v>0</v>
      </c>
      <c r="AF843" s="0" t="n">
        <v>13045.4246</v>
      </c>
      <c r="AG843" s="0" t="n">
        <v>447892.9106</v>
      </c>
      <c r="AH843" s="0" t="n">
        <v>463270.8765</v>
      </c>
    </row>
    <row r="844" customFormat="false" ht="15" hidden="false" customHeight="false" outlineLevel="0" collapsed="false">
      <c r="A844" s="0" t="s">
        <v>3662</v>
      </c>
      <c r="B844" s="0" t="s">
        <v>3663</v>
      </c>
      <c r="C844" s="0" t="s">
        <v>3664</v>
      </c>
      <c r="D844" s="0" t="s">
        <v>3665</v>
      </c>
      <c r="E844" s="0" t="s">
        <v>3663</v>
      </c>
      <c r="F844" s="0" t="s">
        <v>38</v>
      </c>
      <c r="G844" s="0" t="s">
        <v>128</v>
      </c>
      <c r="H844" s="0" t="s">
        <v>136</v>
      </c>
      <c r="I844" s="0" t="s">
        <v>41</v>
      </c>
      <c r="J844" s="0" t="s">
        <v>104</v>
      </c>
      <c r="K844" s="1" t="b">
        <f aca="false">TRUE()</f>
        <v>1</v>
      </c>
      <c r="L844" s="0" t="s">
        <v>3666</v>
      </c>
      <c r="M844" s="0" t="s">
        <v>3667</v>
      </c>
      <c r="N844" s="0" t="s">
        <v>45</v>
      </c>
      <c r="O844" s="0" t="s">
        <v>46</v>
      </c>
      <c r="P844" s="0" t="s">
        <v>47</v>
      </c>
      <c r="X844" s="0" t="n">
        <v>42.325</v>
      </c>
      <c r="Y844" s="0" t="n">
        <v>42.325</v>
      </c>
      <c r="Z844" s="0" t="n">
        <v>41.6</v>
      </c>
      <c r="AA844" s="0" t="n">
        <v>587894.25</v>
      </c>
      <c r="AB844" s="0" t="n">
        <v>87596.24</v>
      </c>
      <c r="AC844" s="0" t="n">
        <v>0</v>
      </c>
      <c r="AD844" s="0" t="n">
        <v>0</v>
      </c>
      <c r="AE844" s="0" t="n">
        <v>0</v>
      </c>
      <c r="AF844" s="0" t="n">
        <v>19739.1373</v>
      </c>
      <c r="AG844" s="0" t="n">
        <v>677710.3793</v>
      </c>
      <c r="AH844" s="0" t="n">
        <v>695755.2047</v>
      </c>
    </row>
    <row r="845" customFormat="false" ht="15" hidden="false" customHeight="false" outlineLevel="0" collapsed="false">
      <c r="A845" s="0" t="s">
        <v>3668</v>
      </c>
      <c r="B845" s="0" t="s">
        <v>3669</v>
      </c>
      <c r="C845" s="0" t="s">
        <v>3670</v>
      </c>
      <c r="D845" s="0" t="s">
        <v>3671</v>
      </c>
      <c r="E845" s="0" t="s">
        <v>3669</v>
      </c>
      <c r="F845" s="0" t="s">
        <v>38</v>
      </c>
      <c r="G845" s="0" t="s">
        <v>128</v>
      </c>
      <c r="H845" s="0" t="s">
        <v>40</v>
      </c>
      <c r="I845" s="0" t="s">
        <v>41</v>
      </c>
      <c r="J845" s="0" t="s">
        <v>171</v>
      </c>
      <c r="K845" s="1" t="b">
        <f aca="false">TRUE()</f>
        <v>1</v>
      </c>
      <c r="L845" s="0" t="s">
        <v>3672</v>
      </c>
      <c r="M845" s="0" t="s">
        <v>3673</v>
      </c>
      <c r="N845" s="0" t="s">
        <v>45</v>
      </c>
      <c r="O845" s="0" t="s">
        <v>46</v>
      </c>
      <c r="P845" s="0" t="s">
        <v>47</v>
      </c>
      <c r="W845" s="0" t="s">
        <v>3674</v>
      </c>
      <c r="X845" s="0" t="n">
        <v>3.803</v>
      </c>
      <c r="Y845" s="0" t="n">
        <v>3.803</v>
      </c>
      <c r="Z845" s="0" t="n">
        <v>3.9</v>
      </c>
      <c r="AA845" s="0" t="n">
        <v>52823.67</v>
      </c>
      <c r="AB845" s="0" t="n">
        <v>7870.73</v>
      </c>
      <c r="AC845" s="0" t="n">
        <v>0</v>
      </c>
      <c r="AD845" s="0" t="n">
        <v>0</v>
      </c>
      <c r="AE845" s="0" t="n">
        <v>0</v>
      </c>
      <c r="AF845" s="0" t="n">
        <v>1773.6076</v>
      </c>
      <c r="AG845" s="0" t="n">
        <v>60893.8616</v>
      </c>
      <c r="AH845" s="0" t="n">
        <v>62515.232</v>
      </c>
    </row>
    <row r="846" customFormat="false" ht="15" hidden="false" customHeight="false" outlineLevel="0" collapsed="false">
      <c r="D846" s="0" t="s">
        <v>3671</v>
      </c>
      <c r="J846" s="0" t="s">
        <v>42</v>
      </c>
      <c r="K846" s="1" t="b">
        <f aca="false">TRUE()</f>
        <v>1</v>
      </c>
      <c r="L846" s="0" t="s">
        <v>3675</v>
      </c>
      <c r="M846" s="0" t="s">
        <v>3676</v>
      </c>
      <c r="O846" s="0" t="s">
        <v>46</v>
      </c>
      <c r="P846" s="0" t="s">
        <v>47</v>
      </c>
      <c r="X846" s="0" t="n">
        <v>3.552</v>
      </c>
      <c r="Y846" s="0" t="n">
        <v>3.552</v>
      </c>
      <c r="Z846" s="0" t="n">
        <v>3.5</v>
      </c>
      <c r="AA846" s="0" t="n">
        <v>49337.28</v>
      </c>
      <c r="AB846" s="0" t="n">
        <v>7351.25</v>
      </c>
      <c r="AC846" s="0" t="n">
        <v>0</v>
      </c>
      <c r="AD846" s="0" t="n">
        <v>0</v>
      </c>
      <c r="AE846" s="0" t="n">
        <v>0</v>
      </c>
      <c r="AF846" s="0" t="n">
        <v>1656.5484</v>
      </c>
      <c r="AG846" s="0" t="n">
        <v>56874.8284</v>
      </c>
      <c r="AH846" s="0" t="n">
        <v>58389.1859</v>
      </c>
    </row>
    <row r="847" customFormat="false" ht="15" hidden="false" customHeight="false" outlineLevel="0" collapsed="false">
      <c r="D847" s="0" t="s">
        <v>3671</v>
      </c>
      <c r="J847" s="0" t="s">
        <v>291</v>
      </c>
      <c r="K847" s="1" t="b">
        <f aca="false">TRUE()</f>
        <v>1</v>
      </c>
      <c r="L847" s="0" t="s">
        <v>3677</v>
      </c>
      <c r="M847" s="0" t="s">
        <v>3678</v>
      </c>
      <c r="O847" s="0" t="s">
        <v>46</v>
      </c>
      <c r="P847" s="0" t="s">
        <v>47</v>
      </c>
      <c r="X847" s="0" t="n">
        <v>4.28</v>
      </c>
      <c r="Y847" s="0" t="n">
        <v>4.28</v>
      </c>
      <c r="Z847" s="0" t="n">
        <v>4.3</v>
      </c>
      <c r="AA847" s="0" t="n">
        <v>59449.2</v>
      </c>
      <c r="AB847" s="0" t="n">
        <v>8857.93</v>
      </c>
      <c r="AC847" s="0" t="n">
        <v>0</v>
      </c>
      <c r="AD847" s="0" t="n">
        <v>0</v>
      </c>
      <c r="AE847" s="0" t="n">
        <v>0</v>
      </c>
      <c r="AF847" s="0" t="n">
        <v>1996.0663</v>
      </c>
      <c r="AG847" s="0" t="n">
        <v>68531.6103</v>
      </c>
      <c r="AH847" s="0" t="n">
        <v>70356.3439</v>
      </c>
    </row>
    <row r="848" customFormat="false" ht="15" hidden="false" customHeight="false" outlineLevel="0" collapsed="false">
      <c r="A848" s="0" t="s">
        <v>3679</v>
      </c>
      <c r="B848" s="0" t="s">
        <v>3680</v>
      </c>
      <c r="C848" s="0" t="s">
        <v>3681</v>
      </c>
      <c r="D848" s="0" t="s">
        <v>3682</v>
      </c>
      <c r="E848" s="0" t="s">
        <v>3680</v>
      </c>
      <c r="F848" s="0" t="s">
        <v>38</v>
      </c>
      <c r="G848" s="0" t="s">
        <v>39</v>
      </c>
      <c r="H848" s="0" t="s">
        <v>52</v>
      </c>
      <c r="I848" s="0" t="s">
        <v>41</v>
      </c>
      <c r="J848" s="0" t="s">
        <v>63</v>
      </c>
      <c r="K848" s="1" t="b">
        <f aca="false">TRUE()</f>
        <v>1</v>
      </c>
      <c r="L848" s="0" t="s">
        <v>3683</v>
      </c>
      <c r="M848" s="0" t="s">
        <v>3684</v>
      </c>
      <c r="N848" s="0" t="s">
        <v>45</v>
      </c>
      <c r="O848" s="0" t="s">
        <v>46</v>
      </c>
      <c r="P848" s="0" t="s">
        <v>47</v>
      </c>
      <c r="W848" s="0" t="s">
        <v>3685</v>
      </c>
      <c r="X848" s="0" t="n">
        <v>5.149</v>
      </c>
      <c r="Y848" s="0" t="n">
        <v>5.849</v>
      </c>
      <c r="Z848" s="0" t="n">
        <v>5.8</v>
      </c>
      <c r="AA848" s="0" t="n">
        <v>71519.61</v>
      </c>
      <c r="AB848" s="0" t="n">
        <v>12086.81</v>
      </c>
      <c r="AC848" s="0" t="n">
        <v>0</v>
      </c>
      <c r="AD848" s="0" t="n">
        <v>0</v>
      </c>
      <c r="AE848" s="0" t="n">
        <v>0</v>
      </c>
      <c r="AF848" s="0" t="n">
        <v>2435.672</v>
      </c>
      <c r="AG848" s="0" t="n">
        <v>83624.74</v>
      </c>
      <c r="AH848" s="0" t="n">
        <v>86114.6229</v>
      </c>
    </row>
    <row r="849" customFormat="false" ht="15" hidden="false" customHeight="false" outlineLevel="0" collapsed="false">
      <c r="A849" s="0" t="s">
        <v>3686</v>
      </c>
      <c r="B849" s="0" t="s">
        <v>3687</v>
      </c>
      <c r="C849" s="0" t="s">
        <v>3688</v>
      </c>
      <c r="D849" s="0" t="s">
        <v>3689</v>
      </c>
      <c r="E849" s="0" t="s">
        <v>3687</v>
      </c>
      <c r="F849" s="0" t="s">
        <v>38</v>
      </c>
      <c r="G849" s="0" t="s">
        <v>128</v>
      </c>
      <c r="H849" s="0" t="s">
        <v>52</v>
      </c>
      <c r="I849" s="0" t="s">
        <v>41</v>
      </c>
      <c r="J849" s="0" t="s">
        <v>104</v>
      </c>
      <c r="K849" s="1" t="b">
        <f aca="false">TRUE()</f>
        <v>1</v>
      </c>
      <c r="L849" s="0" t="s">
        <v>3690</v>
      </c>
      <c r="M849" s="0" t="s">
        <v>3691</v>
      </c>
      <c r="N849" s="0" t="s">
        <v>45</v>
      </c>
      <c r="O849" s="0" t="s">
        <v>46</v>
      </c>
      <c r="P849" s="0" t="s">
        <v>47</v>
      </c>
      <c r="W849" s="0" t="s">
        <v>3692</v>
      </c>
      <c r="X849" s="0" t="n">
        <v>5.322</v>
      </c>
      <c r="Y849" s="0" t="n">
        <v>5.322</v>
      </c>
      <c r="Z849" s="0" t="n">
        <v>5</v>
      </c>
      <c r="AA849" s="0" t="n">
        <v>73922.58</v>
      </c>
      <c r="AB849" s="0" t="n">
        <v>11014.46</v>
      </c>
      <c r="AC849" s="0" t="n">
        <v>0</v>
      </c>
      <c r="AD849" s="0" t="n">
        <v>0</v>
      </c>
      <c r="AE849" s="0" t="n">
        <v>0</v>
      </c>
      <c r="AF849" s="0" t="n">
        <v>2482.0244</v>
      </c>
      <c r="AG849" s="0" t="n">
        <v>85216.1724</v>
      </c>
      <c r="AH849" s="0" t="n">
        <v>87485.1512</v>
      </c>
    </row>
    <row r="850" customFormat="false" ht="15" hidden="false" customHeight="false" outlineLevel="0" collapsed="false">
      <c r="A850" s="0" t="s">
        <v>3693</v>
      </c>
      <c r="B850" s="0" t="s">
        <v>3694</v>
      </c>
      <c r="C850" s="0" t="s">
        <v>3695</v>
      </c>
      <c r="D850" s="0" t="s">
        <v>3696</v>
      </c>
      <c r="E850" s="0" t="s">
        <v>3694</v>
      </c>
      <c r="F850" s="0" t="s">
        <v>38</v>
      </c>
      <c r="G850" s="0" t="s">
        <v>92</v>
      </c>
      <c r="H850" s="0" t="s">
        <v>52</v>
      </c>
      <c r="I850" s="0" t="s">
        <v>41</v>
      </c>
      <c r="J850" s="0" t="s">
        <v>63</v>
      </c>
      <c r="K850" s="1" t="b">
        <f aca="false">TRUE()</f>
        <v>1</v>
      </c>
      <c r="L850" s="0" t="s">
        <v>3697</v>
      </c>
      <c r="M850" s="0" t="s">
        <v>3698</v>
      </c>
      <c r="N850" s="0" t="s">
        <v>45</v>
      </c>
      <c r="O850" s="0" t="s">
        <v>46</v>
      </c>
      <c r="P850" s="0" t="s">
        <v>47</v>
      </c>
      <c r="W850" s="0" t="s">
        <v>3699</v>
      </c>
      <c r="X850" s="0" t="n">
        <v>4.988</v>
      </c>
      <c r="Y850" s="0" t="n">
        <v>5.048</v>
      </c>
      <c r="Z850" s="0" t="n">
        <v>5.2</v>
      </c>
      <c r="AA850" s="0" t="n">
        <v>69283.32</v>
      </c>
      <c r="AB850" s="0" t="n">
        <v>11708.88</v>
      </c>
      <c r="AC850" s="0" t="n">
        <v>0</v>
      </c>
      <c r="AD850" s="0" t="n">
        <v>0</v>
      </c>
      <c r="AE850" s="0" t="n">
        <v>0</v>
      </c>
      <c r="AF850" s="0" t="n">
        <v>2361.5827</v>
      </c>
      <c r="AG850" s="0" t="n">
        <v>81081.0067</v>
      </c>
      <c r="AH850" s="0" t="n">
        <v>83493.036</v>
      </c>
    </row>
    <row r="851" customFormat="false" ht="15" hidden="false" customHeight="false" outlineLevel="0" collapsed="false">
      <c r="D851" s="0" t="s">
        <v>3696</v>
      </c>
      <c r="J851" s="0" t="s">
        <v>53</v>
      </c>
      <c r="K851" s="1" t="b">
        <f aca="false">TRUE()</f>
        <v>1</v>
      </c>
      <c r="L851" s="0" t="s">
        <v>3700</v>
      </c>
      <c r="M851" s="0" t="s">
        <v>3701</v>
      </c>
      <c r="O851" s="0" t="s">
        <v>46</v>
      </c>
      <c r="P851" s="0" t="s">
        <v>47</v>
      </c>
      <c r="X851" s="0" t="n">
        <v>5.089</v>
      </c>
      <c r="Y851" s="0" t="n">
        <v>5.149</v>
      </c>
      <c r="Z851" s="0" t="n">
        <v>4.8</v>
      </c>
      <c r="AA851" s="0" t="n">
        <v>70686.21</v>
      </c>
      <c r="AB851" s="0" t="n">
        <v>11945.97</v>
      </c>
      <c r="AC851" s="0" t="n">
        <v>0</v>
      </c>
      <c r="AD851" s="0" t="n">
        <v>0</v>
      </c>
      <c r="AE851" s="0" t="n">
        <v>0</v>
      </c>
      <c r="AF851" s="0" t="n">
        <v>2409.9896</v>
      </c>
      <c r="AG851" s="0" t="n">
        <v>82742.9756</v>
      </c>
      <c r="AH851" s="0" t="n">
        <v>85203.8454</v>
      </c>
    </row>
    <row r="852" customFormat="false" ht="15" hidden="false" customHeight="false" outlineLevel="0" collapsed="false">
      <c r="A852" s="0" t="s">
        <v>1409</v>
      </c>
      <c r="B852" s="0" t="s">
        <v>3702</v>
      </c>
      <c r="C852" s="0" t="s">
        <v>3703</v>
      </c>
      <c r="D852" s="0" t="s">
        <v>3704</v>
      </c>
      <c r="E852" s="0" t="s">
        <v>3702</v>
      </c>
      <c r="F852" s="0" t="s">
        <v>38</v>
      </c>
      <c r="G852" s="0" t="s">
        <v>100</v>
      </c>
      <c r="H852" s="0" t="s">
        <v>52</v>
      </c>
      <c r="I852" s="0" t="s">
        <v>41</v>
      </c>
      <c r="J852" s="0" t="s">
        <v>63</v>
      </c>
      <c r="K852" s="1" t="b">
        <f aca="false">TRUE()</f>
        <v>1</v>
      </c>
      <c r="L852" s="0" t="s">
        <v>3705</v>
      </c>
      <c r="M852" s="0" t="s">
        <v>3706</v>
      </c>
      <c r="N852" s="0" t="s">
        <v>45</v>
      </c>
      <c r="O852" s="0" t="s">
        <v>46</v>
      </c>
      <c r="P852" s="0" t="s">
        <v>47</v>
      </c>
      <c r="W852" s="0" t="s">
        <v>3707</v>
      </c>
      <c r="X852" s="0" t="n">
        <v>6.99</v>
      </c>
      <c r="Y852" s="0" t="n">
        <v>7.41</v>
      </c>
      <c r="Z852" s="0" t="n">
        <v>7.4</v>
      </c>
      <c r="AA852" s="0" t="n">
        <v>97091.1</v>
      </c>
      <c r="AB852" s="0" t="n">
        <v>19321.13</v>
      </c>
      <c r="AC852" s="0" t="n">
        <v>0</v>
      </c>
      <c r="AD852" s="0" t="n">
        <v>0</v>
      </c>
      <c r="AE852" s="0" t="n">
        <v>0</v>
      </c>
      <c r="AF852" s="0" t="n">
        <v>3415.5001</v>
      </c>
      <c r="AG852" s="0" t="n">
        <v>117265.5041</v>
      </c>
      <c r="AH852" s="0" t="n">
        <v>121245.6569</v>
      </c>
    </row>
    <row r="853" customFormat="false" ht="15" hidden="false" customHeight="false" outlineLevel="0" collapsed="false">
      <c r="D853" s="0" t="s">
        <v>3704</v>
      </c>
      <c r="J853" s="0" t="s">
        <v>53</v>
      </c>
      <c r="K853" s="1" t="b">
        <f aca="false">TRUE()</f>
        <v>1</v>
      </c>
      <c r="L853" s="0" t="s">
        <v>3708</v>
      </c>
      <c r="M853" s="0" t="s">
        <v>3709</v>
      </c>
      <c r="O853" s="0" t="s">
        <v>46</v>
      </c>
      <c r="P853" s="0" t="s">
        <v>47</v>
      </c>
      <c r="W853" s="0" t="s">
        <v>3710</v>
      </c>
      <c r="X853" s="0" t="n">
        <v>7</v>
      </c>
      <c r="Y853" s="0" t="n">
        <v>7.46</v>
      </c>
      <c r="Z853" s="0" t="n">
        <v>6.9</v>
      </c>
      <c r="AA853" s="0" t="n">
        <v>97230</v>
      </c>
      <c r="AB853" s="0" t="n">
        <v>19348.77</v>
      </c>
      <c r="AC853" s="0" t="n">
        <v>0</v>
      </c>
      <c r="AD853" s="0" t="n">
        <v>0</v>
      </c>
      <c r="AE853" s="0" t="n">
        <v>0</v>
      </c>
      <c r="AF853" s="0" t="n">
        <v>3424.0505</v>
      </c>
      <c r="AG853" s="0" t="n">
        <v>117559.0665</v>
      </c>
      <c r="AH853" s="0" t="n">
        <v>121544.9131</v>
      </c>
    </row>
    <row r="854" customFormat="false" ht="15" hidden="false" customHeight="false" outlineLevel="0" collapsed="false">
      <c r="A854" s="0" t="s">
        <v>3711</v>
      </c>
      <c r="B854" s="0" t="s">
        <v>3712</v>
      </c>
      <c r="C854" s="0" t="s">
        <v>3713</v>
      </c>
      <c r="D854" s="0" t="s">
        <v>3714</v>
      </c>
      <c r="E854" s="0" t="s">
        <v>3712</v>
      </c>
      <c r="F854" s="0" t="s">
        <v>38</v>
      </c>
      <c r="G854" s="0" t="s">
        <v>39</v>
      </c>
      <c r="H854" s="0" t="s">
        <v>52</v>
      </c>
      <c r="I854" s="0" t="s">
        <v>41</v>
      </c>
      <c r="J854" s="0" t="s">
        <v>63</v>
      </c>
      <c r="K854" s="1" t="b">
        <f aca="false">TRUE()</f>
        <v>1</v>
      </c>
      <c r="L854" s="0" t="s">
        <v>3715</v>
      </c>
      <c r="M854" s="0" t="s">
        <v>3716</v>
      </c>
      <c r="N854" s="0" t="s">
        <v>45</v>
      </c>
      <c r="O854" s="0" t="s">
        <v>46</v>
      </c>
      <c r="P854" s="0" t="s">
        <v>47</v>
      </c>
      <c r="W854" s="0" t="s">
        <v>3717</v>
      </c>
      <c r="X854" s="0" t="n">
        <v>12.231</v>
      </c>
      <c r="Y854" s="0" t="n">
        <v>12.231</v>
      </c>
      <c r="Z854" s="0" t="n">
        <v>11.8</v>
      </c>
      <c r="AA854" s="0" t="n">
        <v>169888.59</v>
      </c>
      <c r="AB854" s="0" t="n">
        <v>28711.17</v>
      </c>
      <c r="AC854" s="0" t="n">
        <v>0</v>
      </c>
      <c r="AD854" s="0" t="n">
        <v>0</v>
      </c>
      <c r="AE854" s="0" t="n">
        <v>0</v>
      </c>
      <c r="AF854" s="0" t="n">
        <v>5785.7258</v>
      </c>
      <c r="AG854" s="0" t="n">
        <v>198643.2518</v>
      </c>
      <c r="AH854" s="0" t="n">
        <v>204557.7528</v>
      </c>
    </row>
    <row r="855" customFormat="false" ht="15" hidden="false" customHeight="false" outlineLevel="0" collapsed="false">
      <c r="A855" s="0" t="s">
        <v>1254</v>
      </c>
      <c r="B855" s="0" t="s">
        <v>3718</v>
      </c>
      <c r="C855" s="0" t="s">
        <v>3719</v>
      </c>
      <c r="D855" s="0" t="s">
        <v>3720</v>
      </c>
      <c r="E855" s="0" t="s">
        <v>3718</v>
      </c>
      <c r="F855" s="0" t="s">
        <v>38</v>
      </c>
      <c r="G855" s="0" t="s">
        <v>100</v>
      </c>
      <c r="H855" s="0" t="s">
        <v>52</v>
      </c>
      <c r="I855" s="0" t="s">
        <v>41</v>
      </c>
      <c r="J855" s="0" t="s">
        <v>53</v>
      </c>
      <c r="K855" s="1" t="b">
        <f aca="false">TRUE()</f>
        <v>1</v>
      </c>
      <c r="L855" s="0" t="s">
        <v>3721</v>
      </c>
      <c r="M855" s="0" t="s">
        <v>3722</v>
      </c>
      <c r="N855" s="0" t="s">
        <v>45</v>
      </c>
      <c r="O855" s="0" t="s">
        <v>66</v>
      </c>
      <c r="P855" s="0" t="s">
        <v>75</v>
      </c>
      <c r="X855" s="0" t="n">
        <v>1.729</v>
      </c>
      <c r="Y855" s="0" t="n">
        <v>1.769</v>
      </c>
      <c r="Z855" s="0" t="n">
        <v>1.7</v>
      </c>
      <c r="AA855" s="0" t="n">
        <v>19650.09</v>
      </c>
      <c r="AB855" s="0" t="n">
        <v>4716.02</v>
      </c>
      <c r="AC855" s="0" t="n">
        <v>0</v>
      </c>
      <c r="AD855" s="0" t="n">
        <v>0</v>
      </c>
      <c r="AE855" s="0" t="n">
        <v>0</v>
      </c>
      <c r="AF855" s="0" t="n">
        <v>704.5472</v>
      </c>
      <c r="AG855" s="0" t="n">
        <v>24189.4532</v>
      </c>
      <c r="AH855" s="0" t="n">
        <v>25160.9533</v>
      </c>
    </row>
    <row r="856" customFormat="false" ht="15" hidden="false" customHeight="false" outlineLevel="0" collapsed="false">
      <c r="D856" s="0" t="s">
        <v>3720</v>
      </c>
      <c r="J856" s="0" t="s">
        <v>63</v>
      </c>
      <c r="K856" s="1" t="b">
        <f aca="false">TRUE()</f>
        <v>1</v>
      </c>
      <c r="L856" s="0" t="s">
        <v>3723</v>
      </c>
      <c r="M856" s="0" t="s">
        <v>3724</v>
      </c>
      <c r="O856" s="0" t="s">
        <v>66</v>
      </c>
      <c r="P856" s="0" t="s">
        <v>75</v>
      </c>
      <c r="X856" s="0" t="n">
        <v>2.029</v>
      </c>
      <c r="Y856" s="0" t="n">
        <v>2.073</v>
      </c>
      <c r="Z856" s="0" t="n">
        <v>1.8</v>
      </c>
      <c r="AA856" s="0" t="n">
        <v>23059.58</v>
      </c>
      <c r="AB856" s="0" t="n">
        <v>5534.3</v>
      </c>
      <c r="AC856" s="0" t="n">
        <v>0</v>
      </c>
      <c r="AD856" s="0" t="n">
        <v>0</v>
      </c>
      <c r="AE856" s="0" t="n">
        <v>0</v>
      </c>
      <c r="AF856" s="0" t="n">
        <v>826.9866</v>
      </c>
      <c r="AG856" s="0" t="n">
        <v>28393.2066</v>
      </c>
      <c r="AH856" s="0" t="n">
        <v>29533.2724</v>
      </c>
    </row>
    <row r="857" customFormat="false" ht="15" hidden="false" customHeight="false" outlineLevel="0" collapsed="false">
      <c r="D857" s="0" t="s">
        <v>3720</v>
      </c>
      <c r="J857" s="0" t="s">
        <v>163</v>
      </c>
      <c r="K857" s="1" t="b">
        <f aca="false">TRUE()</f>
        <v>1</v>
      </c>
      <c r="L857" s="0" t="s">
        <v>3725</v>
      </c>
      <c r="M857" s="0" t="s">
        <v>3726</v>
      </c>
      <c r="O857" s="0" t="s">
        <v>66</v>
      </c>
      <c r="P857" s="0" t="s">
        <v>75</v>
      </c>
      <c r="X857" s="0" t="n">
        <v>2.032</v>
      </c>
      <c r="Y857" s="0" t="n">
        <v>2.076</v>
      </c>
      <c r="Z857" s="0" t="n">
        <v>1.9</v>
      </c>
      <c r="AA857" s="0" t="n">
        <v>23093.68</v>
      </c>
      <c r="AB857" s="0" t="n">
        <v>5542.48</v>
      </c>
      <c r="AC857" s="0" t="n">
        <v>0</v>
      </c>
      <c r="AD857" s="0" t="n">
        <v>0</v>
      </c>
      <c r="AE857" s="0" t="n">
        <v>0</v>
      </c>
      <c r="AF857" s="0" t="n">
        <v>828.2059</v>
      </c>
      <c r="AG857" s="0" t="n">
        <v>28435.0699</v>
      </c>
      <c r="AH857" s="0" t="n">
        <v>29576.8208</v>
      </c>
    </row>
    <row r="858" customFormat="false" ht="15" hidden="false" customHeight="false" outlineLevel="0" collapsed="false">
      <c r="A858" s="0" t="s">
        <v>3727</v>
      </c>
      <c r="B858" s="0" t="s">
        <v>3728</v>
      </c>
      <c r="C858" s="0" t="s">
        <v>3729</v>
      </c>
      <c r="D858" s="0" t="s">
        <v>3730</v>
      </c>
      <c r="E858" s="0" t="s">
        <v>3728</v>
      </c>
      <c r="F858" s="0" t="s">
        <v>38</v>
      </c>
      <c r="G858" s="0" t="s">
        <v>39</v>
      </c>
      <c r="H858" s="0" t="s">
        <v>170</v>
      </c>
      <c r="I858" s="0" t="s">
        <v>41</v>
      </c>
      <c r="J858" s="0" t="s">
        <v>291</v>
      </c>
      <c r="K858" s="1" t="b">
        <f aca="false">TRUE()</f>
        <v>1</v>
      </c>
      <c r="L858" s="0" t="s">
        <v>3731</v>
      </c>
      <c r="M858" s="0" t="s">
        <v>3732</v>
      </c>
      <c r="N858" s="0" t="s">
        <v>45</v>
      </c>
      <c r="O858" s="0" t="s">
        <v>46</v>
      </c>
      <c r="P858" s="0" t="s">
        <v>47</v>
      </c>
      <c r="W858" s="0" t="s">
        <v>3733</v>
      </c>
      <c r="X858" s="0" t="n">
        <v>4</v>
      </c>
      <c r="Y858" s="0" t="n">
        <v>4</v>
      </c>
      <c r="Z858" s="0" t="n">
        <v>4</v>
      </c>
      <c r="AA858" s="0" t="n">
        <v>55560</v>
      </c>
      <c r="AB858" s="0" t="n">
        <v>7167.24</v>
      </c>
      <c r="AC858" s="0" t="n">
        <v>0</v>
      </c>
      <c r="AD858" s="0" t="n">
        <v>0</v>
      </c>
      <c r="AE858" s="0" t="n">
        <v>0</v>
      </c>
      <c r="AF858" s="0" t="n">
        <v>1838.8138</v>
      </c>
      <c r="AG858" s="0" t="n">
        <v>63132.6058</v>
      </c>
      <c r="AH858" s="0" t="n">
        <v>64609.0572</v>
      </c>
    </row>
    <row r="859" customFormat="false" ht="15" hidden="false" customHeight="false" outlineLevel="0" collapsed="false">
      <c r="D859" s="0" t="s">
        <v>3730</v>
      </c>
      <c r="J859" s="0" t="s">
        <v>171</v>
      </c>
      <c r="K859" s="1" t="b">
        <f aca="false">TRUE()</f>
        <v>1</v>
      </c>
      <c r="L859" s="0" t="s">
        <v>3734</v>
      </c>
      <c r="M859" s="0" t="s">
        <v>3735</v>
      </c>
      <c r="O859" s="0" t="s">
        <v>46</v>
      </c>
      <c r="P859" s="0" t="s">
        <v>47</v>
      </c>
      <c r="X859" s="0" t="n">
        <v>3.01</v>
      </c>
      <c r="Y859" s="0" t="n">
        <v>3.01</v>
      </c>
      <c r="Z859" s="0" t="n">
        <v>3</v>
      </c>
      <c r="AA859" s="0" t="n">
        <v>41808.9</v>
      </c>
      <c r="AB859" s="0" t="n">
        <v>5393.35</v>
      </c>
      <c r="AC859" s="0" t="n">
        <v>0</v>
      </c>
      <c r="AD859" s="0" t="n">
        <v>0</v>
      </c>
      <c r="AE859" s="0" t="n">
        <v>0</v>
      </c>
      <c r="AF859" s="0" t="n">
        <v>1383.7074</v>
      </c>
      <c r="AG859" s="0" t="n">
        <v>47507.2874</v>
      </c>
      <c r="AH859" s="0" t="n">
        <v>48618.3175</v>
      </c>
    </row>
    <row r="860" customFormat="false" ht="15" hidden="false" customHeight="false" outlineLevel="0" collapsed="false">
      <c r="D860" s="0" t="s">
        <v>3730</v>
      </c>
      <c r="J860" s="0" t="s">
        <v>42</v>
      </c>
      <c r="K860" s="1" t="b">
        <f aca="false">TRUE()</f>
        <v>1</v>
      </c>
      <c r="L860" s="0" t="s">
        <v>3736</v>
      </c>
      <c r="M860" s="0" t="s">
        <v>3737</v>
      </c>
      <c r="O860" s="0" t="s">
        <v>46</v>
      </c>
      <c r="P860" s="0" t="s">
        <v>47</v>
      </c>
      <c r="X860" s="0" t="n">
        <v>3.93</v>
      </c>
      <c r="Y860" s="0" t="n">
        <v>3.93</v>
      </c>
      <c r="Z860" s="0" t="n">
        <v>4</v>
      </c>
      <c r="AA860" s="0" t="n">
        <v>54587.7</v>
      </c>
      <c r="AB860" s="0" t="n">
        <v>7041.81</v>
      </c>
      <c r="AC860" s="0" t="n">
        <v>0</v>
      </c>
      <c r="AD860" s="0" t="n">
        <v>0</v>
      </c>
      <c r="AE860" s="0" t="n">
        <v>0</v>
      </c>
      <c r="AF860" s="0" t="n">
        <v>1806.6344</v>
      </c>
      <c r="AG860" s="0" t="n">
        <v>62027.7824</v>
      </c>
      <c r="AH860" s="0" t="n">
        <v>63478.3953</v>
      </c>
    </row>
    <row r="861" customFormat="false" ht="15" hidden="false" customHeight="false" outlineLevel="0" collapsed="false">
      <c r="D861" s="0" t="s">
        <v>3730</v>
      </c>
      <c r="J861" s="0" t="s">
        <v>291</v>
      </c>
      <c r="K861" s="1" t="b">
        <f aca="false">TRUE()</f>
        <v>1</v>
      </c>
      <c r="L861" s="0" t="s">
        <v>3738</v>
      </c>
      <c r="M861" s="0" t="s">
        <v>3739</v>
      </c>
      <c r="O861" s="0" t="s">
        <v>46</v>
      </c>
      <c r="P861" s="0" t="s">
        <v>47</v>
      </c>
      <c r="X861" s="0" t="n">
        <v>2.943</v>
      </c>
      <c r="Y861" s="0" t="n">
        <v>2.943</v>
      </c>
      <c r="Z861" s="0" t="n">
        <v>3</v>
      </c>
      <c r="AA861" s="0" t="n">
        <v>40878.27</v>
      </c>
      <c r="AB861" s="0" t="n">
        <v>5273.3</v>
      </c>
      <c r="AC861" s="0" t="n">
        <v>0</v>
      </c>
      <c r="AD861" s="0" t="n">
        <v>0</v>
      </c>
      <c r="AE861" s="0" t="n">
        <v>0</v>
      </c>
      <c r="AF861" s="0" t="n">
        <v>1352.9073</v>
      </c>
      <c r="AG861" s="0" t="n">
        <v>46449.8173</v>
      </c>
      <c r="AH861" s="0" t="n">
        <v>47536.1171</v>
      </c>
    </row>
    <row r="862" customFormat="false" ht="15" hidden="false" customHeight="false" outlineLevel="0" collapsed="false">
      <c r="D862" s="0" t="s">
        <v>3730</v>
      </c>
      <c r="J862" s="0" t="s">
        <v>981</v>
      </c>
      <c r="K862" s="1" t="b">
        <f aca="false">TRUE()</f>
        <v>1</v>
      </c>
      <c r="L862" s="0" t="s">
        <v>3740</v>
      </c>
      <c r="M862" s="0" t="s">
        <v>3741</v>
      </c>
      <c r="O862" s="0" t="s">
        <v>46</v>
      </c>
      <c r="P862" s="0" t="s">
        <v>47</v>
      </c>
      <c r="W862" s="0" t="s">
        <v>3742</v>
      </c>
      <c r="X862" s="0" t="n">
        <v>1.09</v>
      </c>
      <c r="Y862" s="0" t="n">
        <v>1.09</v>
      </c>
      <c r="Z862" s="0" t="n">
        <v>1</v>
      </c>
      <c r="AA862" s="0" t="n">
        <v>15140.1</v>
      </c>
      <c r="AB862" s="0" t="n">
        <v>1953.07</v>
      </c>
      <c r="AC862" s="0" t="n">
        <v>0</v>
      </c>
      <c r="AD862" s="0" t="n">
        <v>0</v>
      </c>
      <c r="AE862" s="0" t="n">
        <v>0</v>
      </c>
      <c r="AF862" s="0" t="n">
        <v>501.0767</v>
      </c>
      <c r="AG862" s="0" t="n">
        <v>17203.6327</v>
      </c>
      <c r="AH862" s="0" t="n">
        <v>17605.9651</v>
      </c>
    </row>
    <row r="863" customFormat="false" ht="15" hidden="false" customHeight="false" outlineLevel="0" collapsed="false">
      <c r="D863" s="0" t="s">
        <v>3730</v>
      </c>
      <c r="J863" s="0" t="s">
        <v>171</v>
      </c>
      <c r="K863" s="1" t="b">
        <f aca="false">TRUE()</f>
        <v>1</v>
      </c>
      <c r="L863" s="0" t="s">
        <v>3743</v>
      </c>
      <c r="M863" s="0" t="s">
        <v>3744</v>
      </c>
      <c r="O863" s="0" t="s">
        <v>46</v>
      </c>
      <c r="P863" s="0" t="s">
        <v>47</v>
      </c>
      <c r="X863" s="0" t="n">
        <v>6.043</v>
      </c>
      <c r="Y863" s="0" t="n">
        <v>6.043</v>
      </c>
      <c r="Z863" s="0" t="n">
        <v>6</v>
      </c>
      <c r="AA863" s="0" t="n">
        <v>52966.9</v>
      </c>
      <c r="AB863" s="0" t="n">
        <v>6832.73</v>
      </c>
      <c r="AC863" s="0" t="n">
        <v>0</v>
      </c>
      <c r="AD863" s="0" t="n">
        <v>0</v>
      </c>
      <c r="AE863" s="0" t="n">
        <v>0</v>
      </c>
      <c r="AF863" s="0" t="n">
        <v>1805.1847</v>
      </c>
      <c r="AG863" s="0" t="n">
        <v>61978.0087</v>
      </c>
      <c r="AH863" s="0" t="n">
        <v>63385.5511</v>
      </c>
    </row>
    <row r="864" customFormat="false" ht="15" hidden="false" customHeight="false" outlineLevel="0" collapsed="false">
      <c r="D864" s="0" t="s">
        <v>3730</v>
      </c>
      <c r="J864" s="0" t="s">
        <v>291</v>
      </c>
      <c r="K864" s="1" t="b">
        <f aca="false">TRUE()</f>
        <v>1</v>
      </c>
      <c r="L864" s="0" t="s">
        <v>3745</v>
      </c>
      <c r="M864" s="0" t="s">
        <v>3746</v>
      </c>
      <c r="O864" s="0" t="s">
        <v>46</v>
      </c>
      <c r="P864" s="0" t="s">
        <v>47</v>
      </c>
      <c r="X864" s="0" t="n">
        <v>2.058</v>
      </c>
      <c r="Y864" s="0" t="n">
        <v>2.058</v>
      </c>
      <c r="Z864" s="0" t="n">
        <v>2</v>
      </c>
      <c r="AA864" s="0" t="n">
        <v>26815.74</v>
      </c>
      <c r="AB864" s="0" t="n">
        <v>3459.23</v>
      </c>
      <c r="AC864" s="0" t="n">
        <v>0</v>
      </c>
      <c r="AD864" s="0" t="n">
        <v>0</v>
      </c>
      <c r="AE864" s="0" t="n">
        <v>0</v>
      </c>
      <c r="AF864" s="0" t="n">
        <v>887.4937</v>
      </c>
      <c r="AG864" s="0" t="n">
        <v>30470.6177</v>
      </c>
      <c r="AH864" s="0" t="n">
        <v>31183.2191</v>
      </c>
    </row>
    <row r="865" customFormat="false" ht="15" hidden="false" customHeight="false" outlineLevel="0" collapsed="false">
      <c r="D865" s="0" t="s">
        <v>3730</v>
      </c>
      <c r="J865" s="0" t="s">
        <v>42</v>
      </c>
      <c r="K865" s="1" t="b">
        <f aca="false">TRUE()</f>
        <v>1</v>
      </c>
      <c r="L865" s="0" t="s">
        <v>3747</v>
      </c>
      <c r="M865" s="0" t="s">
        <v>3748</v>
      </c>
      <c r="O865" s="0" t="s">
        <v>46</v>
      </c>
      <c r="P865" s="0" t="s">
        <v>47</v>
      </c>
      <c r="X865" s="0" t="n">
        <v>2.062</v>
      </c>
      <c r="Y865" s="0" t="n">
        <v>2.062</v>
      </c>
      <c r="Z865" s="0" t="n">
        <v>2</v>
      </c>
      <c r="AA865" s="0" t="n">
        <v>28641.18</v>
      </c>
      <c r="AB865" s="0" t="n">
        <v>3694.71</v>
      </c>
      <c r="AC865" s="0" t="n">
        <v>0</v>
      </c>
      <c r="AD865" s="0" t="n">
        <v>0</v>
      </c>
      <c r="AE865" s="0" t="n">
        <v>0</v>
      </c>
      <c r="AF865" s="0" t="n">
        <v>947.9084</v>
      </c>
      <c r="AG865" s="0" t="n">
        <v>32544.8564</v>
      </c>
      <c r="AH865" s="0" t="n">
        <v>33305.9667</v>
      </c>
    </row>
    <row r="866" customFormat="false" ht="15" hidden="false" customHeight="false" outlineLevel="0" collapsed="false">
      <c r="D866" s="0" t="s">
        <v>3730</v>
      </c>
      <c r="J866" s="0" t="s">
        <v>171</v>
      </c>
      <c r="K866" s="1" t="b">
        <f aca="false">TRUE()</f>
        <v>1</v>
      </c>
      <c r="L866" s="0" t="s">
        <v>3749</v>
      </c>
      <c r="M866" s="0" t="s">
        <v>3750</v>
      </c>
      <c r="O866" s="0" t="s">
        <v>46</v>
      </c>
      <c r="P866" s="0" t="s">
        <v>47</v>
      </c>
      <c r="X866" s="0" t="n">
        <v>1.997</v>
      </c>
      <c r="Y866" s="0" t="n">
        <v>1.997</v>
      </c>
      <c r="Z866" s="0" t="n">
        <v>2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556.6638</v>
      </c>
      <c r="AG866" s="0" t="n">
        <v>19112.1238</v>
      </c>
      <c r="AH866" s="0" t="n">
        <v>19112.1238</v>
      </c>
    </row>
    <row r="867" customFormat="false" ht="15" hidden="false" customHeight="false" outlineLevel="0" collapsed="false">
      <c r="D867" s="0" t="s">
        <v>3730</v>
      </c>
      <c r="J867" s="0" t="s">
        <v>171</v>
      </c>
      <c r="K867" s="1" t="b">
        <f aca="false">TRUE()</f>
        <v>1</v>
      </c>
      <c r="L867" s="0" t="s">
        <v>3751</v>
      </c>
      <c r="M867" s="0" t="s">
        <v>3752</v>
      </c>
      <c r="O867" s="0" t="s">
        <v>46</v>
      </c>
      <c r="P867" s="0" t="s">
        <v>47</v>
      </c>
      <c r="X867" s="0" t="n">
        <v>4.03</v>
      </c>
      <c r="Y867" s="0" t="n">
        <v>4.03</v>
      </c>
      <c r="Z867" s="0" t="n">
        <v>4</v>
      </c>
      <c r="AA867" s="0" t="n">
        <v>55976.7</v>
      </c>
      <c r="AB867" s="0" t="n">
        <v>7220.99</v>
      </c>
      <c r="AC867" s="0" t="n">
        <v>0</v>
      </c>
      <c r="AD867" s="0" t="n">
        <v>0</v>
      </c>
      <c r="AE867" s="0" t="n">
        <v>0</v>
      </c>
      <c r="AF867" s="0" t="n">
        <v>1852.6048</v>
      </c>
      <c r="AG867" s="0" t="n">
        <v>63606.0968</v>
      </c>
      <c r="AH867" s="0" t="n">
        <v>65093.6207</v>
      </c>
    </row>
    <row r="868" customFormat="false" ht="15" hidden="false" customHeight="false" outlineLevel="0" collapsed="false">
      <c r="D868" s="0" t="s">
        <v>3730</v>
      </c>
      <c r="J868" s="0" t="s">
        <v>291</v>
      </c>
      <c r="K868" s="1" t="b">
        <f aca="false">TRUE()</f>
        <v>1</v>
      </c>
      <c r="L868" s="0" t="s">
        <v>3753</v>
      </c>
      <c r="M868" s="0" t="s">
        <v>3754</v>
      </c>
      <c r="O868" s="0" t="s">
        <v>46</v>
      </c>
      <c r="P868" s="0" t="s">
        <v>47</v>
      </c>
      <c r="X868" s="0" t="n">
        <v>6.036</v>
      </c>
      <c r="Y868" s="0" t="n">
        <v>6.036</v>
      </c>
      <c r="Z868" s="0" t="n">
        <v>6</v>
      </c>
      <c r="AA868" s="0" t="n">
        <v>83840.04</v>
      </c>
      <c r="AB868" s="0" t="n">
        <v>10815.37</v>
      </c>
      <c r="AC868" s="0" t="n">
        <v>0</v>
      </c>
      <c r="AD868" s="0" t="n">
        <v>0</v>
      </c>
      <c r="AE868" s="0" t="n">
        <v>0</v>
      </c>
      <c r="AF868" s="0" t="n">
        <v>2774.7701</v>
      </c>
      <c r="AG868" s="0" t="n">
        <v>95267.1061</v>
      </c>
      <c r="AH868" s="0" t="n">
        <v>97495.0723</v>
      </c>
    </row>
    <row r="869" customFormat="false" ht="15" hidden="false" customHeight="false" outlineLevel="0" collapsed="false">
      <c r="D869" s="0" t="s">
        <v>3730</v>
      </c>
      <c r="J869" s="0" t="s">
        <v>291</v>
      </c>
      <c r="K869" s="1" t="b">
        <f aca="false">TRUE()</f>
        <v>1</v>
      </c>
      <c r="L869" s="0" t="s">
        <v>3755</v>
      </c>
      <c r="M869" s="0" t="s">
        <v>3756</v>
      </c>
      <c r="O869" s="0" t="s">
        <v>46</v>
      </c>
      <c r="P869" s="0" t="s">
        <v>47</v>
      </c>
      <c r="X869" s="0" t="n">
        <v>7.72</v>
      </c>
      <c r="Y869" s="0" t="n">
        <v>7.72</v>
      </c>
      <c r="Z869" s="0" t="n">
        <v>8</v>
      </c>
      <c r="AA869" s="0" t="n">
        <v>107230.8</v>
      </c>
      <c r="AB869" s="0" t="n">
        <v>13832.77</v>
      </c>
      <c r="AC869" s="0" t="n">
        <v>0</v>
      </c>
      <c r="AD869" s="0" t="n">
        <v>0</v>
      </c>
      <c r="AE869" s="0" t="n">
        <v>0</v>
      </c>
      <c r="AF869" s="0" t="n">
        <v>3548.9105</v>
      </c>
      <c r="AG869" s="0" t="n">
        <v>121845.9265</v>
      </c>
      <c r="AH869" s="0" t="n">
        <v>124695.4771</v>
      </c>
    </row>
    <row r="870" customFormat="false" ht="15" hidden="false" customHeight="false" outlineLevel="0" collapsed="false">
      <c r="D870" s="0" t="s">
        <v>3730</v>
      </c>
      <c r="J870" s="0" t="s">
        <v>42</v>
      </c>
      <c r="K870" s="1" t="b">
        <f aca="false">TRUE()</f>
        <v>1</v>
      </c>
      <c r="L870" s="0" t="s">
        <v>3757</v>
      </c>
      <c r="M870" s="0" t="s">
        <v>3758</v>
      </c>
      <c r="O870" s="0" t="s">
        <v>46</v>
      </c>
      <c r="P870" s="0" t="s">
        <v>47</v>
      </c>
      <c r="X870" s="0" t="n">
        <v>2.97</v>
      </c>
      <c r="Y870" s="0" t="n">
        <v>2.97</v>
      </c>
      <c r="Z870" s="0" t="n">
        <v>3</v>
      </c>
      <c r="AA870" s="0" t="n">
        <v>41253.3</v>
      </c>
      <c r="AB870" s="0" t="n">
        <v>5321.68</v>
      </c>
      <c r="AC870" s="0" t="n">
        <v>0</v>
      </c>
      <c r="AD870" s="0" t="n">
        <v>0</v>
      </c>
      <c r="AE870" s="0" t="n">
        <v>0</v>
      </c>
      <c r="AF870" s="0" t="n">
        <v>1365.3193</v>
      </c>
      <c r="AG870" s="0" t="n">
        <v>46875.9633</v>
      </c>
      <c r="AH870" s="0" t="n">
        <v>47972.2294</v>
      </c>
    </row>
    <row r="871" customFormat="false" ht="15" hidden="false" customHeight="false" outlineLevel="0" collapsed="false">
      <c r="D871" s="0" t="s">
        <v>3730</v>
      </c>
      <c r="J871" s="0" t="s">
        <v>42</v>
      </c>
      <c r="K871" s="1" t="b">
        <f aca="false">TRUE()</f>
        <v>1</v>
      </c>
      <c r="L871" s="0" t="s">
        <v>3759</v>
      </c>
      <c r="M871" s="0" t="s">
        <v>3760</v>
      </c>
      <c r="O871" s="0" t="s">
        <v>46</v>
      </c>
      <c r="P871" s="0" t="s">
        <v>47</v>
      </c>
      <c r="X871" s="0" t="n">
        <v>1.483</v>
      </c>
      <c r="Y871" s="0" t="n">
        <v>1.483</v>
      </c>
      <c r="Z871" s="0" t="n">
        <v>1.5</v>
      </c>
      <c r="AA871" s="0" t="n">
        <v>20598.87</v>
      </c>
      <c r="AB871" s="0" t="n">
        <v>2657.25</v>
      </c>
      <c r="AC871" s="0" t="n">
        <v>0</v>
      </c>
      <c r="AD871" s="0" t="n">
        <v>0</v>
      </c>
      <c r="AE871" s="0" t="n">
        <v>0</v>
      </c>
      <c r="AF871" s="0" t="n">
        <v>681.7401</v>
      </c>
      <c r="AG871" s="0" t="n">
        <v>23406.4101</v>
      </c>
      <c r="AH871" s="0" t="n">
        <v>23953.8036</v>
      </c>
    </row>
    <row r="872" customFormat="false" ht="15" hidden="false" customHeight="false" outlineLevel="0" collapsed="false">
      <c r="D872" s="0" t="s">
        <v>3730</v>
      </c>
      <c r="J872" s="0" t="s">
        <v>42</v>
      </c>
      <c r="K872" s="1" t="b">
        <f aca="false">TRUE()</f>
        <v>1</v>
      </c>
      <c r="L872" s="0" t="s">
        <v>3761</v>
      </c>
      <c r="M872" s="0" t="s">
        <v>3762</v>
      </c>
      <c r="O872" s="0" t="s">
        <v>46</v>
      </c>
      <c r="P872" s="0" t="s">
        <v>47</v>
      </c>
      <c r="X872" s="0" t="n">
        <v>2.6</v>
      </c>
      <c r="Y872" s="0" t="n">
        <v>2.6</v>
      </c>
      <c r="Z872" s="0" t="n">
        <v>2.5</v>
      </c>
      <c r="AA872" s="0" t="n">
        <v>36114</v>
      </c>
      <c r="AB872" s="0" t="n">
        <v>4658.71</v>
      </c>
      <c r="AC872" s="0" t="n">
        <v>0</v>
      </c>
      <c r="AD872" s="0" t="n">
        <v>0</v>
      </c>
      <c r="AE872" s="0" t="n">
        <v>0</v>
      </c>
      <c r="AF872" s="0" t="n">
        <v>1195.229</v>
      </c>
      <c r="AG872" s="0" t="n">
        <v>41036.197</v>
      </c>
      <c r="AH872" s="0" t="n">
        <v>41995.8913</v>
      </c>
    </row>
    <row r="873" customFormat="false" ht="15" hidden="false" customHeight="false" outlineLevel="0" collapsed="false">
      <c r="D873" s="0" t="s">
        <v>3730</v>
      </c>
      <c r="J873" s="0" t="s">
        <v>42</v>
      </c>
      <c r="K873" s="1" t="b">
        <f aca="false">TRUE()</f>
        <v>1</v>
      </c>
      <c r="L873" s="0" t="s">
        <v>3763</v>
      </c>
      <c r="M873" s="0" t="s">
        <v>3764</v>
      </c>
      <c r="O873" s="0" t="s">
        <v>46</v>
      </c>
      <c r="P873" s="0" t="s">
        <v>47</v>
      </c>
      <c r="X873" s="0" t="n">
        <v>6.013</v>
      </c>
      <c r="Y873" s="0" t="n">
        <v>6.013</v>
      </c>
      <c r="Z873" s="0" t="n">
        <v>6</v>
      </c>
      <c r="AA873" s="0" t="n">
        <v>83520.57</v>
      </c>
      <c r="AB873" s="0" t="n">
        <v>10774.15</v>
      </c>
      <c r="AC873" s="0" t="n">
        <v>0</v>
      </c>
      <c r="AD873" s="0" t="n">
        <v>0</v>
      </c>
      <c r="AE873" s="0" t="n">
        <v>0</v>
      </c>
      <c r="AF873" s="0" t="n">
        <v>2764.1967</v>
      </c>
      <c r="AG873" s="0" t="n">
        <v>94904.0867</v>
      </c>
      <c r="AH873" s="0" t="n">
        <v>97123.5616</v>
      </c>
    </row>
    <row r="874" customFormat="false" ht="15" hidden="false" customHeight="false" outlineLevel="0" collapsed="false">
      <c r="A874" s="0" t="s">
        <v>3765</v>
      </c>
      <c r="B874" s="0" t="s">
        <v>3766</v>
      </c>
      <c r="C874" s="0" t="s">
        <v>3767</v>
      </c>
      <c r="D874" s="0" t="s">
        <v>3768</v>
      </c>
      <c r="E874" s="0" t="s">
        <v>3766</v>
      </c>
      <c r="F874" s="0" t="s">
        <v>38</v>
      </c>
      <c r="G874" s="0" t="s">
        <v>92</v>
      </c>
      <c r="H874" s="0" t="s">
        <v>52</v>
      </c>
      <c r="I874" s="0" t="s">
        <v>41</v>
      </c>
      <c r="J874" s="0" t="s">
        <v>163</v>
      </c>
      <c r="K874" s="1" t="b">
        <f aca="false">TRUE()</f>
        <v>1</v>
      </c>
      <c r="L874" s="0" t="s">
        <v>3769</v>
      </c>
      <c r="M874" s="0" t="s">
        <v>3770</v>
      </c>
      <c r="N874" s="0" t="s">
        <v>45</v>
      </c>
      <c r="O874" s="0" t="s">
        <v>46</v>
      </c>
      <c r="P874" s="0" t="s">
        <v>47</v>
      </c>
      <c r="X874" s="0" t="n">
        <v>4.935</v>
      </c>
      <c r="Y874" s="0" t="n">
        <v>5.142</v>
      </c>
      <c r="Z874" s="0" t="n">
        <v>5.2</v>
      </c>
      <c r="AA874" s="0" t="n">
        <v>68547.15</v>
      </c>
      <c r="AB874" s="0" t="n">
        <v>11995.75</v>
      </c>
      <c r="AC874" s="0" t="n">
        <v>0</v>
      </c>
      <c r="AD874" s="0" t="n">
        <v>0</v>
      </c>
      <c r="AE874" s="0" t="n">
        <v>0</v>
      </c>
      <c r="AF874" s="0" t="n">
        <v>2371.0155</v>
      </c>
      <c r="AG874" s="0" t="n">
        <v>81404.8655</v>
      </c>
      <c r="AH874" s="0" t="n">
        <v>83875.99</v>
      </c>
    </row>
    <row r="875" customFormat="false" ht="15" hidden="false" customHeight="false" outlineLevel="0" collapsed="false">
      <c r="A875" s="0" t="s">
        <v>3771</v>
      </c>
      <c r="B875" s="0" t="s">
        <v>3772</v>
      </c>
      <c r="C875" s="0" t="s">
        <v>3773</v>
      </c>
      <c r="D875" s="0" t="s">
        <v>3774</v>
      </c>
      <c r="E875" s="0" t="s">
        <v>3772</v>
      </c>
      <c r="F875" s="0" t="s">
        <v>38</v>
      </c>
      <c r="G875" s="0" t="s">
        <v>128</v>
      </c>
      <c r="H875" s="0" t="s">
        <v>52</v>
      </c>
      <c r="I875" s="0" t="s">
        <v>41</v>
      </c>
      <c r="J875" s="0" t="s">
        <v>63</v>
      </c>
      <c r="K875" s="1" t="b">
        <f aca="false">TRUE()</f>
        <v>1</v>
      </c>
      <c r="L875" s="0" t="s">
        <v>3775</v>
      </c>
      <c r="M875" s="0" t="s">
        <v>3776</v>
      </c>
      <c r="N875" s="0" t="s">
        <v>45</v>
      </c>
      <c r="O875" s="0" t="s">
        <v>46</v>
      </c>
      <c r="P875" s="0" t="s">
        <v>47</v>
      </c>
      <c r="W875" s="0" t="s">
        <v>3777</v>
      </c>
      <c r="X875" s="0" t="n">
        <v>5.073</v>
      </c>
      <c r="Y875" s="0" t="n">
        <v>5.073</v>
      </c>
      <c r="Z875" s="0" t="n">
        <v>4.7</v>
      </c>
      <c r="AA875" s="0" t="n">
        <v>70463.97</v>
      </c>
      <c r="AB875" s="0" t="n">
        <v>11133.31</v>
      </c>
      <c r="AC875" s="0" t="n">
        <v>0</v>
      </c>
      <c r="AD875" s="0" t="n">
        <v>0</v>
      </c>
      <c r="AE875" s="0" t="n">
        <v>0</v>
      </c>
      <c r="AF875" s="0" t="n">
        <v>2381.1185</v>
      </c>
      <c r="AG875" s="0" t="n">
        <v>81751.7365</v>
      </c>
      <c r="AH875" s="0" t="n">
        <v>84045.1984</v>
      </c>
    </row>
    <row r="876" customFormat="false" ht="15" hidden="false" customHeight="false" outlineLevel="0" collapsed="false">
      <c r="D876" s="0" t="s">
        <v>3774</v>
      </c>
      <c r="J876" s="0" t="s">
        <v>163</v>
      </c>
      <c r="K876" s="1" t="b">
        <f aca="false">TRUE()</f>
        <v>1</v>
      </c>
      <c r="L876" s="0" t="s">
        <v>3778</v>
      </c>
      <c r="M876" s="0" t="s">
        <v>3779</v>
      </c>
      <c r="O876" s="0" t="s">
        <v>46</v>
      </c>
      <c r="P876" s="0" t="s">
        <v>47</v>
      </c>
      <c r="W876" s="0" t="s">
        <v>3780</v>
      </c>
      <c r="X876" s="0" t="n">
        <v>5.291</v>
      </c>
      <c r="Y876" s="0" t="n">
        <v>5.291</v>
      </c>
      <c r="Z876" s="0" t="n">
        <v>5</v>
      </c>
      <c r="AA876" s="0" t="n">
        <v>73491.99</v>
      </c>
      <c r="AB876" s="0" t="n">
        <v>11611.73</v>
      </c>
      <c r="AC876" s="0" t="n">
        <v>0</v>
      </c>
      <c r="AD876" s="0" t="n">
        <v>0</v>
      </c>
      <c r="AE876" s="0" t="n">
        <v>0</v>
      </c>
      <c r="AF876" s="0" t="n">
        <v>2483.4412</v>
      </c>
      <c r="AG876" s="0" t="n">
        <v>85264.8152</v>
      </c>
      <c r="AH876" s="0" t="n">
        <v>87656.8316</v>
      </c>
    </row>
    <row r="877" customFormat="false" ht="15" hidden="false" customHeight="false" outlineLevel="0" collapsed="false">
      <c r="A877" s="0" t="s">
        <v>3781</v>
      </c>
      <c r="B877" s="0" t="s">
        <v>3782</v>
      </c>
      <c r="C877" s="0" t="s">
        <v>3783</v>
      </c>
      <c r="D877" s="0" t="s">
        <v>3784</v>
      </c>
      <c r="E877" s="0" t="s">
        <v>3782</v>
      </c>
      <c r="F877" s="0" t="s">
        <v>38</v>
      </c>
      <c r="G877" s="0" t="s">
        <v>128</v>
      </c>
      <c r="H877" s="0" t="s">
        <v>52</v>
      </c>
      <c r="I877" s="0" t="s">
        <v>41</v>
      </c>
      <c r="J877" s="0" t="s">
        <v>63</v>
      </c>
      <c r="K877" s="1" t="b">
        <f aca="false">TRUE()</f>
        <v>1</v>
      </c>
      <c r="L877" s="0" t="s">
        <v>3785</v>
      </c>
      <c r="M877" s="0" t="s">
        <v>3786</v>
      </c>
      <c r="N877" s="0" t="s">
        <v>45</v>
      </c>
      <c r="O877" s="0" t="s">
        <v>46</v>
      </c>
      <c r="P877" s="0" t="s">
        <v>47</v>
      </c>
      <c r="W877" s="0" t="s">
        <v>3787</v>
      </c>
      <c r="X877" s="0" t="n">
        <v>6.73</v>
      </c>
      <c r="Y877" s="0" t="n">
        <v>6.73</v>
      </c>
      <c r="Z877" s="0" t="n">
        <v>7.2</v>
      </c>
      <c r="AA877" s="0" t="n">
        <v>93479.7</v>
      </c>
      <c r="AB877" s="0" t="n">
        <v>14769.79</v>
      </c>
      <c r="AC877" s="0" t="n">
        <v>0</v>
      </c>
      <c r="AD877" s="0" t="n">
        <v>0</v>
      </c>
      <c r="AE877" s="0" t="n">
        <v>0</v>
      </c>
      <c r="AF877" s="0" t="n">
        <v>3158.866</v>
      </c>
      <c r="AG877" s="0" t="n">
        <v>108454.398</v>
      </c>
      <c r="AH877" s="0" t="n">
        <v>111496.9747</v>
      </c>
    </row>
    <row r="878" customFormat="false" ht="15" hidden="false" customHeight="false" outlineLevel="0" collapsed="false">
      <c r="A878" s="0" t="s">
        <v>3788</v>
      </c>
      <c r="B878" s="0" t="s">
        <v>3789</v>
      </c>
      <c r="C878" s="0" t="s">
        <v>3790</v>
      </c>
      <c r="D878" s="0" t="s">
        <v>3791</v>
      </c>
      <c r="E878" s="0" t="s">
        <v>3789</v>
      </c>
      <c r="F878" s="0" t="s">
        <v>38</v>
      </c>
      <c r="G878" s="0" t="s">
        <v>128</v>
      </c>
      <c r="H878" s="0" t="s">
        <v>136</v>
      </c>
      <c r="I878" s="0" t="s">
        <v>41</v>
      </c>
      <c r="J878" s="0" t="s">
        <v>129</v>
      </c>
      <c r="K878" s="1" t="b">
        <f aca="false">TRUE()</f>
        <v>1</v>
      </c>
      <c r="L878" s="0" t="s">
        <v>3792</v>
      </c>
      <c r="M878" s="0" t="s">
        <v>3793</v>
      </c>
      <c r="N878" s="0" t="s">
        <v>45</v>
      </c>
      <c r="O878" s="0" t="s">
        <v>46</v>
      </c>
      <c r="P878" s="0" t="s">
        <v>47</v>
      </c>
      <c r="W878" s="0" t="s">
        <v>3794</v>
      </c>
      <c r="X878" s="0" t="n">
        <v>9.823</v>
      </c>
      <c r="Y878" s="0" t="n">
        <v>9.823</v>
      </c>
      <c r="Z878" s="0" t="n">
        <v>9.6</v>
      </c>
      <c r="AA878" s="0" t="n">
        <v>136441.47</v>
      </c>
      <c r="AB878" s="0" t="n">
        <v>20329.78</v>
      </c>
      <c r="AC878" s="0" t="n">
        <v>0</v>
      </c>
      <c r="AD878" s="0" t="n">
        <v>0</v>
      </c>
      <c r="AE878" s="0" t="n">
        <v>0</v>
      </c>
      <c r="AF878" s="0" t="n">
        <v>4581.1588</v>
      </c>
      <c r="AG878" s="0" t="n">
        <v>157286.4528</v>
      </c>
      <c r="AH878" s="0" t="n">
        <v>161474.3875</v>
      </c>
    </row>
    <row r="879" customFormat="false" ht="15" hidden="false" customHeight="false" outlineLevel="0" collapsed="false">
      <c r="D879" s="0" t="s">
        <v>3791</v>
      </c>
      <c r="J879" s="0" t="s">
        <v>104</v>
      </c>
      <c r="K879" s="1" t="b">
        <f aca="false">TRUE()</f>
        <v>1</v>
      </c>
      <c r="L879" s="0" t="s">
        <v>3795</v>
      </c>
      <c r="M879" s="0" t="s">
        <v>3796</v>
      </c>
      <c r="O879" s="0" t="s">
        <v>46</v>
      </c>
      <c r="P879" s="0" t="s">
        <v>47</v>
      </c>
      <c r="W879" s="0" t="s">
        <v>3797</v>
      </c>
      <c r="X879" s="0" t="n">
        <v>10.586</v>
      </c>
      <c r="Y879" s="0" t="n">
        <v>10.586</v>
      </c>
      <c r="Z879" s="0" t="n">
        <v>10.2</v>
      </c>
      <c r="AA879" s="0" t="n">
        <v>147039.54</v>
      </c>
      <c r="AB879" s="0" t="n">
        <v>21908.89</v>
      </c>
      <c r="AC879" s="0" t="n">
        <v>0</v>
      </c>
      <c r="AD879" s="0" t="n">
        <v>0</v>
      </c>
      <c r="AE879" s="0" t="n">
        <v>0</v>
      </c>
      <c r="AF879" s="0" t="n">
        <v>4806.3033</v>
      </c>
      <c r="AG879" s="0" t="n">
        <v>165016.4133</v>
      </c>
      <c r="AH879" s="0" t="n">
        <v>174016.8829</v>
      </c>
    </row>
    <row r="880" customFormat="false" ht="15" hidden="false" customHeight="false" outlineLevel="0" collapsed="false">
      <c r="A880" s="0" t="s">
        <v>3475</v>
      </c>
      <c r="B880" s="0" t="s">
        <v>3798</v>
      </c>
      <c r="C880" s="0" t="s">
        <v>3799</v>
      </c>
      <c r="D880" s="0" t="s">
        <v>3800</v>
      </c>
      <c r="E880" s="0" t="s">
        <v>3798</v>
      </c>
      <c r="F880" s="0" t="s">
        <v>38</v>
      </c>
      <c r="G880" s="0" t="s">
        <v>100</v>
      </c>
      <c r="H880" s="0" t="s">
        <v>52</v>
      </c>
      <c r="I880" s="0" t="s">
        <v>41</v>
      </c>
      <c r="J880" s="0" t="s">
        <v>63</v>
      </c>
      <c r="K880" s="1" t="b">
        <f aca="false">TRUE()</f>
        <v>1</v>
      </c>
      <c r="L880" s="0" t="s">
        <v>3801</v>
      </c>
      <c r="M880" s="0" t="s">
        <v>3802</v>
      </c>
      <c r="N880" s="0" t="s">
        <v>45</v>
      </c>
      <c r="O880" s="0" t="s">
        <v>66</v>
      </c>
      <c r="P880" s="0" t="s">
        <v>75</v>
      </c>
      <c r="X880" s="0" t="n">
        <v>14.68</v>
      </c>
      <c r="Y880" s="0" t="n">
        <v>14.68</v>
      </c>
      <c r="Z880" s="0" t="n">
        <v>13.8</v>
      </c>
      <c r="AA880" s="0" t="n">
        <v>166838.2</v>
      </c>
      <c r="AB880" s="0" t="n">
        <v>40041.17</v>
      </c>
      <c r="AC880" s="0" t="n">
        <v>0</v>
      </c>
      <c r="AD880" s="0" t="n">
        <v>0</v>
      </c>
      <c r="AE880" s="0" t="n">
        <v>0</v>
      </c>
      <c r="AF880" s="0" t="n">
        <v>5966.1341</v>
      </c>
      <c r="AG880" s="0" t="n">
        <v>204837.2701</v>
      </c>
      <c r="AH880" s="0" t="n">
        <v>213085.7511</v>
      </c>
    </row>
    <row r="881" customFormat="false" ht="15" hidden="false" customHeight="false" outlineLevel="0" collapsed="false">
      <c r="A881" s="0" t="s">
        <v>3803</v>
      </c>
      <c r="B881" s="0" t="s">
        <v>3804</v>
      </c>
      <c r="C881" s="0" t="s">
        <v>3805</v>
      </c>
      <c r="D881" s="0" t="s">
        <v>3806</v>
      </c>
      <c r="E881" s="0" t="s">
        <v>3804</v>
      </c>
      <c r="F881" s="0" t="s">
        <v>38</v>
      </c>
      <c r="G881" s="0" t="s">
        <v>128</v>
      </c>
      <c r="H881" s="0" t="s">
        <v>136</v>
      </c>
      <c r="I881" s="0" t="s">
        <v>41</v>
      </c>
      <c r="J881" s="0" t="s">
        <v>151</v>
      </c>
      <c r="K881" s="1" t="b">
        <f aca="false">TRUE()</f>
        <v>1</v>
      </c>
      <c r="L881" s="0" t="s">
        <v>3807</v>
      </c>
      <c r="M881" s="0" t="s">
        <v>3808</v>
      </c>
      <c r="N881" s="0" t="s">
        <v>45</v>
      </c>
      <c r="O881" s="0" t="s">
        <v>46</v>
      </c>
      <c r="P881" s="0" t="s">
        <v>47</v>
      </c>
      <c r="X881" s="0" t="n">
        <v>17.68</v>
      </c>
      <c r="Y881" s="0" t="n">
        <v>17.68</v>
      </c>
      <c r="Z881" s="0" t="n">
        <v>17.4</v>
      </c>
      <c r="AA881" s="0" t="n">
        <v>245575.2</v>
      </c>
      <c r="AB881" s="0" t="n">
        <v>36590.7</v>
      </c>
      <c r="AC881" s="0" t="n">
        <v>0</v>
      </c>
      <c r="AD881" s="0" t="n">
        <v>0</v>
      </c>
      <c r="AE881" s="0" t="n">
        <v>0</v>
      </c>
      <c r="AF881" s="0" t="n">
        <v>8245.4328</v>
      </c>
      <c r="AG881" s="0" t="n">
        <v>283093.1928</v>
      </c>
      <c r="AH881" s="0" t="n">
        <v>290630.877</v>
      </c>
    </row>
    <row r="882" customFormat="false" ht="15" hidden="false" customHeight="false" outlineLevel="0" collapsed="false">
      <c r="D882" s="0" t="s">
        <v>3806</v>
      </c>
      <c r="J882" s="0" t="s">
        <v>222</v>
      </c>
      <c r="K882" s="1" t="b">
        <f aca="false">TRUE()</f>
        <v>1</v>
      </c>
      <c r="L882" s="0" t="s">
        <v>3809</v>
      </c>
      <c r="M882" s="0" t="s">
        <v>3810</v>
      </c>
      <c r="O882" s="0" t="s">
        <v>46</v>
      </c>
      <c r="P882" s="0" t="s">
        <v>47</v>
      </c>
      <c r="X882" s="0" t="n">
        <v>18.598</v>
      </c>
      <c r="Y882" s="0" t="n">
        <v>18.598</v>
      </c>
      <c r="Z882" s="0" t="n">
        <v>18.4</v>
      </c>
      <c r="AA882" s="0" t="n">
        <v>258326.22</v>
      </c>
      <c r="AB882" s="0" t="n">
        <v>38490.61</v>
      </c>
      <c r="AC882" s="0" t="n">
        <v>0</v>
      </c>
      <c r="AD882" s="0" t="n">
        <v>0</v>
      </c>
      <c r="AE882" s="0" t="n">
        <v>0</v>
      </c>
      <c r="AF882" s="0" t="n">
        <v>8673.5612</v>
      </c>
      <c r="AG882" s="0" t="n">
        <v>297792.2692</v>
      </c>
      <c r="AH882" s="0" t="n">
        <v>305721.3349</v>
      </c>
    </row>
    <row r="883" customFormat="false" ht="15" hidden="false" customHeight="false" outlineLevel="0" collapsed="false">
      <c r="A883" s="0" t="s">
        <v>3811</v>
      </c>
      <c r="B883" s="0" t="s">
        <v>3812</v>
      </c>
      <c r="C883" s="0" t="s">
        <v>3813</v>
      </c>
      <c r="D883" s="0" t="s">
        <v>3814</v>
      </c>
      <c r="E883" s="0" t="s">
        <v>3812</v>
      </c>
      <c r="F883" s="0" t="s">
        <v>38</v>
      </c>
      <c r="G883" s="0" t="s">
        <v>128</v>
      </c>
      <c r="H883" s="0" t="s">
        <v>52</v>
      </c>
      <c r="I883" s="0" t="s">
        <v>41</v>
      </c>
      <c r="J883" s="0" t="s">
        <v>163</v>
      </c>
      <c r="K883" s="1" t="b">
        <f aca="false">TRUE()</f>
        <v>1</v>
      </c>
      <c r="L883" s="0" t="s">
        <v>3815</v>
      </c>
      <c r="M883" s="0" t="s">
        <v>3816</v>
      </c>
      <c r="N883" s="0" t="s">
        <v>45</v>
      </c>
      <c r="O883" s="0" t="s">
        <v>46</v>
      </c>
      <c r="P883" s="0" t="s">
        <v>47</v>
      </c>
      <c r="W883" s="0" t="s">
        <v>3817</v>
      </c>
      <c r="X883" s="0" t="n">
        <v>4.002</v>
      </c>
      <c r="Y883" s="0" t="n">
        <v>4.002</v>
      </c>
      <c r="Z883" s="0" t="n">
        <v>4</v>
      </c>
      <c r="AA883" s="0" t="n">
        <v>55587.78</v>
      </c>
      <c r="AB883" s="0" t="n">
        <v>8282.58</v>
      </c>
      <c r="AC883" s="0" t="n">
        <v>0</v>
      </c>
      <c r="AD883" s="0" t="n">
        <v>0</v>
      </c>
      <c r="AE883" s="0" t="n">
        <v>0</v>
      </c>
      <c r="AF883" s="0" t="n">
        <v>1866.4153</v>
      </c>
      <c r="AG883" s="0" t="n">
        <v>64080.2593</v>
      </c>
      <c r="AH883" s="0" t="n">
        <v>65786.4708</v>
      </c>
    </row>
    <row r="884" customFormat="false" ht="15" hidden="false" customHeight="false" outlineLevel="0" collapsed="false">
      <c r="D884" s="0" t="s">
        <v>3814</v>
      </c>
      <c r="J884" s="0" t="s">
        <v>129</v>
      </c>
      <c r="K884" s="1" t="b">
        <f aca="false">TRUE()</f>
        <v>1</v>
      </c>
      <c r="L884" s="0" t="s">
        <v>3818</v>
      </c>
      <c r="M884" s="0" t="s">
        <v>3819</v>
      </c>
      <c r="O884" s="0" t="s">
        <v>46</v>
      </c>
      <c r="P884" s="0" t="s">
        <v>47</v>
      </c>
      <c r="X884" s="0" t="n">
        <v>8.005</v>
      </c>
      <c r="Y884" s="0" t="n">
        <v>8.005</v>
      </c>
      <c r="Z884" s="0" t="n">
        <v>8</v>
      </c>
      <c r="AA884" s="0" t="n">
        <v>111189.45</v>
      </c>
      <c r="AB884" s="0" t="n">
        <v>16567.23</v>
      </c>
      <c r="AC884" s="0" t="n">
        <v>0</v>
      </c>
      <c r="AD884" s="0" t="n">
        <v>0</v>
      </c>
      <c r="AE884" s="0" t="n">
        <v>0</v>
      </c>
      <c r="AF884" s="0" t="n">
        <v>3733.297</v>
      </c>
      <c r="AG884" s="0" t="n">
        <v>128176.531</v>
      </c>
      <c r="AH884" s="0" t="n">
        <v>131589.3804</v>
      </c>
    </row>
    <row r="885" customFormat="false" ht="15" hidden="false" customHeight="false" outlineLevel="0" collapsed="false">
      <c r="D885" s="0" t="s">
        <v>3814</v>
      </c>
      <c r="J885" s="0" t="s">
        <v>129</v>
      </c>
      <c r="K885" s="1" t="b">
        <f aca="false">TRUE()</f>
        <v>1</v>
      </c>
      <c r="L885" s="0" t="s">
        <v>3820</v>
      </c>
      <c r="M885" s="0" t="s">
        <v>3821</v>
      </c>
      <c r="O885" s="0" t="s">
        <v>46</v>
      </c>
      <c r="P885" s="0" t="s">
        <v>47</v>
      </c>
      <c r="X885" s="0" t="n">
        <v>6.135</v>
      </c>
      <c r="Y885" s="0" t="n">
        <v>6.135</v>
      </c>
      <c r="Z885" s="0" t="n">
        <v>6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1755.5739</v>
      </c>
      <c r="AG885" s="0" t="n">
        <v>60274.7039</v>
      </c>
      <c r="AH885" s="0" t="n">
        <v>60274.7039</v>
      </c>
    </row>
    <row r="886" customFormat="false" ht="15" hidden="false" customHeight="false" outlineLevel="0" collapsed="false">
      <c r="A886" s="0" t="s">
        <v>2396</v>
      </c>
      <c r="B886" s="0" t="s">
        <v>3822</v>
      </c>
      <c r="C886" s="0" t="s">
        <v>3823</v>
      </c>
      <c r="D886" s="0" t="s">
        <v>3824</v>
      </c>
      <c r="E886" s="0" t="s">
        <v>3822</v>
      </c>
      <c r="F886" s="0" t="s">
        <v>38</v>
      </c>
      <c r="G886" s="0" t="s">
        <v>100</v>
      </c>
      <c r="H886" s="0" t="s">
        <v>52</v>
      </c>
      <c r="I886" s="0" t="s">
        <v>41</v>
      </c>
      <c r="J886" s="0" t="s">
        <v>163</v>
      </c>
      <c r="K886" s="1" t="b">
        <f aca="false">TRUE()</f>
        <v>1</v>
      </c>
      <c r="L886" s="0" t="s">
        <v>3825</v>
      </c>
      <c r="M886" s="0" t="s">
        <v>3826</v>
      </c>
      <c r="N886" s="0" t="s">
        <v>45</v>
      </c>
      <c r="O886" s="0" t="s">
        <v>46</v>
      </c>
      <c r="P886" s="0" t="s">
        <v>47</v>
      </c>
      <c r="X886" s="0" t="n">
        <v>8.92</v>
      </c>
      <c r="Y886" s="0" t="n">
        <v>9.49</v>
      </c>
      <c r="Z886" s="0" t="n">
        <v>9.2</v>
      </c>
      <c r="AA886" s="0" t="n">
        <v>123898.8</v>
      </c>
      <c r="AB886" s="0" t="n">
        <v>24655.86</v>
      </c>
      <c r="AC886" s="0" t="n">
        <v>0</v>
      </c>
      <c r="AD886" s="0" t="n">
        <v>0</v>
      </c>
      <c r="AE886" s="0" t="n">
        <v>0</v>
      </c>
      <c r="AF886" s="0" t="n">
        <v>4083.3644</v>
      </c>
      <c r="AG886" s="0" t="n">
        <v>140195.5104</v>
      </c>
      <c r="AH886" s="0" t="n">
        <v>154831.3098</v>
      </c>
    </row>
    <row r="887" customFormat="false" ht="15" hidden="false" customHeight="false" outlineLevel="0" collapsed="false">
      <c r="D887" s="0" t="s">
        <v>3824</v>
      </c>
      <c r="J887" s="0" t="s">
        <v>63</v>
      </c>
      <c r="K887" s="1" t="b">
        <f aca="false">TRUE()</f>
        <v>1</v>
      </c>
      <c r="L887" s="0" t="s">
        <v>3827</v>
      </c>
      <c r="M887" s="0" t="s">
        <v>3828</v>
      </c>
      <c r="O887" s="0" t="s">
        <v>46</v>
      </c>
      <c r="P887" s="0" t="s">
        <v>47</v>
      </c>
      <c r="X887" s="0" t="n">
        <v>8.172</v>
      </c>
      <c r="Y887" s="0" t="n">
        <v>8.672</v>
      </c>
      <c r="Z887" s="0" t="n">
        <v>8.6</v>
      </c>
      <c r="AA887" s="0" t="n">
        <v>113509.08</v>
      </c>
      <c r="AB887" s="0" t="n">
        <v>22588.31</v>
      </c>
      <c r="AC887" s="0" t="n">
        <v>0</v>
      </c>
      <c r="AD887" s="0" t="n">
        <v>0</v>
      </c>
      <c r="AE887" s="0" t="n">
        <v>0</v>
      </c>
      <c r="AF887" s="0" t="n">
        <v>3999.8918</v>
      </c>
      <c r="AG887" s="0" t="n">
        <v>137329.6198</v>
      </c>
      <c r="AH887" s="0" t="n">
        <v>141982.8117</v>
      </c>
    </row>
    <row r="888" customFormat="false" ht="15" hidden="false" customHeight="false" outlineLevel="0" collapsed="false">
      <c r="D888" s="0" t="s">
        <v>3824</v>
      </c>
      <c r="J888" s="0" t="s">
        <v>129</v>
      </c>
      <c r="K888" s="1" t="b">
        <f aca="false">TRUE()</f>
        <v>1</v>
      </c>
      <c r="L888" s="0" t="s">
        <v>3829</v>
      </c>
      <c r="M888" s="0" t="s">
        <v>3830</v>
      </c>
      <c r="O888" s="0" t="s">
        <v>46</v>
      </c>
      <c r="P888" s="0" t="s">
        <v>47</v>
      </c>
      <c r="X888" s="0" t="n">
        <v>9.35</v>
      </c>
      <c r="Y888" s="0" t="n">
        <v>9.96</v>
      </c>
      <c r="Z888" s="0" t="n">
        <v>9.8</v>
      </c>
      <c r="AA888" s="0" t="n">
        <v>129871.5</v>
      </c>
      <c r="AB888" s="0" t="n">
        <v>25844.43</v>
      </c>
      <c r="AC888" s="0" t="n">
        <v>0</v>
      </c>
      <c r="AD888" s="0" t="n">
        <v>0</v>
      </c>
      <c r="AE888" s="0" t="n">
        <v>0</v>
      </c>
      <c r="AF888" s="0" t="n">
        <v>4580.4613</v>
      </c>
      <c r="AG888" s="0" t="n">
        <v>157262.5053</v>
      </c>
      <c r="AH888" s="0" t="n">
        <v>162586.4579</v>
      </c>
    </row>
    <row r="889" customFormat="false" ht="15" hidden="false" customHeight="false" outlineLevel="0" collapsed="false">
      <c r="A889" s="0" t="s">
        <v>3831</v>
      </c>
      <c r="B889" s="0" t="s">
        <v>3832</v>
      </c>
      <c r="C889" s="0" t="s">
        <v>3833</v>
      </c>
      <c r="D889" s="0" t="s">
        <v>3834</v>
      </c>
      <c r="E889" s="0" t="s">
        <v>3832</v>
      </c>
      <c r="F889" s="0" t="s">
        <v>38</v>
      </c>
      <c r="G889" s="0" t="s">
        <v>100</v>
      </c>
      <c r="H889" s="0" t="s">
        <v>52</v>
      </c>
      <c r="I889" s="0" t="s">
        <v>41</v>
      </c>
      <c r="J889" s="0" t="s">
        <v>163</v>
      </c>
      <c r="K889" s="1" t="b">
        <f aca="false">TRUE()</f>
        <v>1</v>
      </c>
      <c r="L889" s="0" t="s">
        <v>3835</v>
      </c>
      <c r="M889" s="0" t="s">
        <v>3836</v>
      </c>
      <c r="N889" s="0" t="s">
        <v>45</v>
      </c>
      <c r="O889" s="0" t="s">
        <v>46</v>
      </c>
      <c r="P889" s="0" t="s">
        <v>47</v>
      </c>
      <c r="W889" s="0" t="s">
        <v>3837</v>
      </c>
      <c r="X889" s="0" t="n">
        <v>10.531</v>
      </c>
      <c r="Y889" s="0" t="n">
        <v>10.531</v>
      </c>
      <c r="Z889" s="0" t="n">
        <v>10.9</v>
      </c>
      <c r="AA889" s="0" t="n">
        <v>146275.59</v>
      </c>
      <c r="AB889" s="0" t="n">
        <v>27646.09</v>
      </c>
      <c r="AC889" s="0" t="n">
        <v>0</v>
      </c>
      <c r="AD889" s="0" t="n">
        <v>0</v>
      </c>
      <c r="AE889" s="0" t="n">
        <v>0</v>
      </c>
      <c r="AF889" s="0" t="n">
        <v>5051.7739</v>
      </c>
      <c r="AG889" s="0" t="n">
        <v>173444.2359</v>
      </c>
      <c r="AH889" s="0" t="n">
        <v>179139.3304</v>
      </c>
    </row>
    <row r="890" customFormat="false" ht="15" hidden="false" customHeight="false" outlineLevel="0" collapsed="false">
      <c r="A890" s="0" t="s">
        <v>3838</v>
      </c>
      <c r="B890" s="0" t="s">
        <v>3839</v>
      </c>
      <c r="C890" s="0" t="s">
        <v>3840</v>
      </c>
      <c r="D890" s="0" t="s">
        <v>3841</v>
      </c>
      <c r="E890" s="0" t="s">
        <v>3839</v>
      </c>
      <c r="F890" s="0" t="s">
        <v>38</v>
      </c>
      <c r="G890" s="0" t="s">
        <v>128</v>
      </c>
      <c r="H890" s="0" t="s">
        <v>40</v>
      </c>
      <c r="I890" s="0" t="s">
        <v>41</v>
      </c>
      <c r="J890" s="0" t="s">
        <v>42</v>
      </c>
      <c r="K890" s="1" t="b">
        <f aca="false">TRUE()</f>
        <v>1</v>
      </c>
      <c r="L890" s="0" t="s">
        <v>3842</v>
      </c>
      <c r="M890" s="0" t="s">
        <v>3843</v>
      </c>
      <c r="N890" s="0" t="s">
        <v>45</v>
      </c>
      <c r="O890" s="0" t="s">
        <v>46</v>
      </c>
      <c r="P890" s="0" t="s">
        <v>47</v>
      </c>
      <c r="X890" s="0" t="n">
        <v>3.01</v>
      </c>
      <c r="Y890" s="0" t="n">
        <v>3.01</v>
      </c>
      <c r="Z890" s="0" t="n">
        <v>2.7</v>
      </c>
      <c r="AA890" s="0" t="n">
        <v>41808.9</v>
      </c>
      <c r="AB890" s="0" t="n">
        <v>6229.53</v>
      </c>
      <c r="AC890" s="0" t="n">
        <v>0</v>
      </c>
      <c r="AD890" s="0" t="n">
        <v>0</v>
      </c>
      <c r="AE890" s="0" t="n">
        <v>0</v>
      </c>
      <c r="AF890" s="0" t="n">
        <v>1403.7757</v>
      </c>
      <c r="AG890" s="0" t="n">
        <v>48196.2997</v>
      </c>
      <c r="AH890" s="0" t="n">
        <v>49479.5829</v>
      </c>
    </row>
    <row r="891" customFormat="false" ht="15" hidden="false" customHeight="false" outlineLevel="0" collapsed="false">
      <c r="D891" s="0" t="s">
        <v>3841</v>
      </c>
      <c r="J891" s="0" t="s">
        <v>981</v>
      </c>
      <c r="K891" s="1" t="b">
        <f aca="false">TRUE()</f>
        <v>1</v>
      </c>
      <c r="L891" s="0" t="s">
        <v>3844</v>
      </c>
      <c r="M891" s="0" t="s">
        <v>3845</v>
      </c>
      <c r="O891" s="0" t="s">
        <v>46</v>
      </c>
      <c r="P891" s="0" t="s">
        <v>47</v>
      </c>
      <c r="W891" s="0" t="s">
        <v>3846</v>
      </c>
      <c r="X891" s="0" t="n">
        <v>2.729</v>
      </c>
      <c r="Y891" s="0" t="n">
        <v>2.729</v>
      </c>
      <c r="Z891" s="0" t="n">
        <v>2.4</v>
      </c>
      <c r="AA891" s="0" t="n">
        <v>37905.81</v>
      </c>
      <c r="AB891" s="0" t="n">
        <v>5647.97</v>
      </c>
      <c r="AC891" s="0" t="n">
        <v>0</v>
      </c>
      <c r="AD891" s="0" t="n">
        <v>0</v>
      </c>
      <c r="AE891" s="0" t="n">
        <v>0</v>
      </c>
      <c r="AF891" s="0" t="n">
        <v>1272.7256</v>
      </c>
      <c r="AG891" s="0" t="n">
        <v>43696.9116</v>
      </c>
      <c r="AH891" s="0" t="n">
        <v>44860.3934</v>
      </c>
    </row>
    <row r="892" customFormat="false" ht="15" hidden="false" customHeight="false" outlineLevel="0" collapsed="false">
      <c r="D892" s="0" t="s">
        <v>3841</v>
      </c>
      <c r="J892" s="0" t="s">
        <v>171</v>
      </c>
      <c r="K892" s="1" t="b">
        <f aca="false">TRUE()</f>
        <v>1</v>
      </c>
      <c r="L892" s="0" t="s">
        <v>3847</v>
      </c>
      <c r="M892" s="0" t="s">
        <v>3848</v>
      </c>
      <c r="O892" s="0" t="s">
        <v>46</v>
      </c>
      <c r="P892" s="0" t="s">
        <v>47</v>
      </c>
      <c r="W892" s="0" t="s">
        <v>3849</v>
      </c>
      <c r="X892" s="0" t="n">
        <v>3.25</v>
      </c>
      <c r="Y892" s="0" t="n">
        <v>3.25</v>
      </c>
      <c r="Z892" s="0" t="n">
        <v>3</v>
      </c>
      <c r="AA892" s="0" t="n">
        <v>45142.5</v>
      </c>
      <c r="AB892" s="0" t="n">
        <v>6726.23</v>
      </c>
      <c r="AC892" s="0" t="n">
        <v>0</v>
      </c>
      <c r="AD892" s="0" t="n">
        <v>0</v>
      </c>
      <c r="AE892" s="0" t="n">
        <v>0</v>
      </c>
      <c r="AF892" s="0" t="n">
        <v>1515.7045</v>
      </c>
      <c r="AG892" s="0" t="n">
        <v>52039.1885</v>
      </c>
      <c r="AH892" s="0" t="n">
        <v>53424.7919</v>
      </c>
    </row>
    <row r="893" customFormat="false" ht="15" hidden="false" customHeight="false" outlineLevel="0" collapsed="false">
      <c r="D893" s="0" t="s">
        <v>3841</v>
      </c>
      <c r="J893" s="0" t="s">
        <v>291</v>
      </c>
      <c r="K893" s="1" t="b">
        <f aca="false">TRUE()</f>
        <v>1</v>
      </c>
      <c r="L893" s="0" t="s">
        <v>3850</v>
      </c>
      <c r="M893" s="0" t="s">
        <v>3851</v>
      </c>
      <c r="O893" s="0" t="s">
        <v>46</v>
      </c>
      <c r="P893" s="0" t="s">
        <v>47</v>
      </c>
      <c r="W893" s="0" t="s">
        <v>3852</v>
      </c>
      <c r="X893" s="0" t="n">
        <v>3.664</v>
      </c>
      <c r="Y893" s="0" t="n">
        <v>3.664</v>
      </c>
      <c r="Z893" s="0" t="n">
        <v>3.3</v>
      </c>
      <c r="AA893" s="0" t="n">
        <v>50892.96</v>
      </c>
      <c r="AB893" s="0" t="n">
        <v>7583.05</v>
      </c>
      <c r="AC893" s="0" t="n">
        <v>0</v>
      </c>
      <c r="AD893" s="0" t="n">
        <v>0</v>
      </c>
      <c r="AE893" s="0" t="n">
        <v>0</v>
      </c>
      <c r="AF893" s="0" t="n">
        <v>1708.782</v>
      </c>
      <c r="AG893" s="0" t="n">
        <v>58668.182</v>
      </c>
      <c r="AH893" s="0" t="n">
        <v>60230.2903</v>
      </c>
    </row>
    <row r="894" customFormat="false" ht="15" hidden="false" customHeight="false" outlineLevel="0" collapsed="false">
      <c r="A894" s="0" t="s">
        <v>3853</v>
      </c>
      <c r="B894" s="0" t="s">
        <v>3854</v>
      </c>
      <c r="C894" s="0" t="s">
        <v>3855</v>
      </c>
      <c r="D894" s="0" t="s">
        <v>3856</v>
      </c>
      <c r="E894" s="0" t="s">
        <v>3854</v>
      </c>
      <c r="F894" s="0" t="s">
        <v>38</v>
      </c>
      <c r="G894" s="0" t="s">
        <v>128</v>
      </c>
      <c r="H894" s="0" t="s">
        <v>40</v>
      </c>
      <c r="I894" s="0" t="s">
        <v>41</v>
      </c>
      <c r="J894" s="0" t="s">
        <v>291</v>
      </c>
      <c r="K894" s="1" t="b">
        <f aca="false">TRUE()</f>
        <v>1</v>
      </c>
      <c r="L894" s="0" t="s">
        <v>3857</v>
      </c>
      <c r="M894" s="0" t="s">
        <v>3858</v>
      </c>
      <c r="N894" s="0" t="s">
        <v>45</v>
      </c>
      <c r="O894" s="0" t="s">
        <v>46</v>
      </c>
      <c r="P894" s="0" t="s">
        <v>47</v>
      </c>
      <c r="W894" s="0" t="s">
        <v>3859</v>
      </c>
      <c r="X894" s="0" t="n">
        <v>5.424</v>
      </c>
      <c r="Y894" s="0" t="n">
        <v>5.424</v>
      </c>
      <c r="Z894" s="0" t="n">
        <v>5.3</v>
      </c>
      <c r="AA894" s="0" t="n">
        <v>75339.36</v>
      </c>
      <c r="AB894" s="0" t="n">
        <v>11225.56</v>
      </c>
      <c r="AC894" s="0" t="n">
        <v>0</v>
      </c>
      <c r="AD894" s="0" t="n">
        <v>0</v>
      </c>
      <c r="AE894" s="0" t="n">
        <v>0</v>
      </c>
      <c r="AF894" s="0" t="n">
        <v>2529.5942</v>
      </c>
      <c r="AG894" s="0" t="n">
        <v>86849.4022</v>
      </c>
      <c r="AH894" s="0" t="n">
        <v>89161.8676</v>
      </c>
    </row>
    <row r="895" customFormat="false" ht="15" hidden="false" customHeight="false" outlineLevel="0" collapsed="false">
      <c r="D895" s="0" t="s">
        <v>3856</v>
      </c>
      <c r="J895" s="0" t="s">
        <v>171</v>
      </c>
      <c r="K895" s="1" t="b">
        <f aca="false">TRUE()</f>
        <v>1</v>
      </c>
      <c r="L895" s="0" t="s">
        <v>3860</v>
      </c>
      <c r="M895" s="0" t="s">
        <v>3861</v>
      </c>
      <c r="O895" s="0" t="s">
        <v>46</v>
      </c>
      <c r="P895" s="0" t="s">
        <v>47</v>
      </c>
      <c r="W895" s="0" t="s">
        <v>3862</v>
      </c>
      <c r="X895" s="0" t="n">
        <v>5.037</v>
      </c>
      <c r="Y895" s="0" t="n">
        <v>5.037</v>
      </c>
      <c r="Z895" s="0" t="n">
        <v>4.9</v>
      </c>
      <c r="AA895" s="0" t="n">
        <v>69963.93</v>
      </c>
      <c r="AB895" s="0" t="n">
        <v>10424.63</v>
      </c>
      <c r="AC895" s="0" t="n">
        <v>0</v>
      </c>
      <c r="AD895" s="0" t="n">
        <v>0</v>
      </c>
      <c r="AE895" s="0" t="n">
        <v>0</v>
      </c>
      <c r="AF895" s="0" t="n">
        <v>2349.109</v>
      </c>
      <c r="AG895" s="0" t="n">
        <v>80652.743</v>
      </c>
      <c r="AH895" s="0" t="n">
        <v>82800.2168</v>
      </c>
    </row>
    <row r="896" customFormat="false" ht="15" hidden="false" customHeight="false" outlineLevel="0" collapsed="false">
      <c r="A896" s="0" t="s">
        <v>2574</v>
      </c>
      <c r="B896" s="0" t="s">
        <v>3863</v>
      </c>
      <c r="C896" s="0" t="s">
        <v>3864</v>
      </c>
      <c r="D896" s="0" t="s">
        <v>3865</v>
      </c>
      <c r="E896" s="0" t="s">
        <v>3863</v>
      </c>
      <c r="F896" s="0" t="s">
        <v>38</v>
      </c>
      <c r="G896" s="0" t="s">
        <v>738</v>
      </c>
      <c r="H896" s="0" t="s">
        <v>52</v>
      </c>
      <c r="I896" s="0" t="s">
        <v>41</v>
      </c>
      <c r="J896" s="0" t="s">
        <v>129</v>
      </c>
      <c r="K896" s="1" t="b">
        <f aca="false">TRUE()</f>
        <v>1</v>
      </c>
      <c r="L896" s="0" t="s">
        <v>3866</v>
      </c>
      <c r="M896" s="0" t="s">
        <v>3867</v>
      </c>
      <c r="N896" s="0" t="s">
        <v>45</v>
      </c>
      <c r="O896" s="0" t="s">
        <v>46</v>
      </c>
      <c r="P896" s="0" t="s">
        <v>47</v>
      </c>
      <c r="X896" s="0" t="n">
        <v>7.03</v>
      </c>
      <c r="Y896" s="0" t="n">
        <v>7.04</v>
      </c>
      <c r="Z896" s="0" t="n">
        <v>7.3</v>
      </c>
      <c r="AA896" s="0" t="n">
        <v>97646.7</v>
      </c>
      <c r="AB896" s="0" t="n">
        <v>21384.63</v>
      </c>
      <c r="AC896" s="0" t="n">
        <v>0</v>
      </c>
      <c r="AD896" s="0" t="n">
        <v>0</v>
      </c>
      <c r="AE896" s="0" t="n">
        <v>0</v>
      </c>
      <c r="AF896" s="0" t="n">
        <v>3442.6321</v>
      </c>
      <c r="AG896" s="0" t="n">
        <v>118197.0361</v>
      </c>
      <c r="AH896" s="0" t="n">
        <v>122602.2699</v>
      </c>
    </row>
    <row r="897" customFormat="false" ht="15" hidden="false" customHeight="false" outlineLevel="0" collapsed="false">
      <c r="D897" s="0" t="s">
        <v>3865</v>
      </c>
      <c r="J897" s="0" t="s">
        <v>63</v>
      </c>
      <c r="K897" s="1" t="b">
        <f aca="false">TRUE()</f>
        <v>1</v>
      </c>
      <c r="L897" s="0" t="s">
        <v>3868</v>
      </c>
      <c r="M897" s="0" t="s">
        <v>3869</v>
      </c>
      <c r="O897" s="0" t="s">
        <v>46</v>
      </c>
      <c r="P897" s="0" t="s">
        <v>47</v>
      </c>
      <c r="X897" s="0" t="n">
        <v>6.008</v>
      </c>
      <c r="Y897" s="0" t="n">
        <v>6.01</v>
      </c>
      <c r="Z897" s="0" t="n">
        <v>6.3</v>
      </c>
      <c r="AA897" s="0" t="n">
        <v>83451.12</v>
      </c>
      <c r="AB897" s="0" t="n">
        <v>18275.8</v>
      </c>
      <c r="AC897" s="0" t="n">
        <v>0</v>
      </c>
      <c r="AD897" s="0" t="n">
        <v>0</v>
      </c>
      <c r="AE897" s="0" t="n">
        <v>0</v>
      </c>
      <c r="AF897" s="0" t="n">
        <v>2942.1528</v>
      </c>
      <c r="AG897" s="0" t="n">
        <v>101013.9128</v>
      </c>
      <c r="AH897" s="0" t="n">
        <v>104778.7276</v>
      </c>
    </row>
    <row r="898" customFormat="false" ht="15" hidden="false" customHeight="false" outlineLevel="0" collapsed="false">
      <c r="D898" s="0" t="s">
        <v>3865</v>
      </c>
      <c r="J898" s="0" t="s">
        <v>163</v>
      </c>
      <c r="K898" s="1" t="b">
        <f aca="false">TRUE()</f>
        <v>1</v>
      </c>
      <c r="L898" s="0" t="s">
        <v>3870</v>
      </c>
      <c r="M898" s="0" t="s">
        <v>3871</v>
      </c>
      <c r="O898" s="0" t="s">
        <v>46</v>
      </c>
      <c r="P898" s="0" t="s">
        <v>47</v>
      </c>
      <c r="X898" s="0" t="n">
        <v>6.404</v>
      </c>
      <c r="Y898" s="0" t="n">
        <v>6.414</v>
      </c>
      <c r="Z898" s="0" t="n">
        <v>6.8</v>
      </c>
      <c r="AA898" s="0" t="n">
        <v>88951.56</v>
      </c>
      <c r="AB898" s="0" t="n">
        <v>19480.39</v>
      </c>
      <c r="AC898" s="0" t="n">
        <v>0</v>
      </c>
      <c r="AD898" s="0" t="n">
        <v>0</v>
      </c>
      <c r="AE898" s="0" t="n">
        <v>0</v>
      </c>
      <c r="AF898" s="0" t="n">
        <v>3136.0762</v>
      </c>
      <c r="AG898" s="0" t="n">
        <v>107671.9482</v>
      </c>
      <c r="AH898" s="0" t="n">
        <v>111684.9085</v>
      </c>
    </row>
    <row r="899" customFormat="false" ht="15" hidden="false" customHeight="false" outlineLevel="0" collapsed="false">
      <c r="A899" s="0" t="s">
        <v>3872</v>
      </c>
      <c r="B899" s="0" t="s">
        <v>3873</v>
      </c>
      <c r="C899" s="0" t="s">
        <v>3874</v>
      </c>
      <c r="D899" s="0" t="s">
        <v>3875</v>
      </c>
      <c r="E899" s="0" t="s">
        <v>3873</v>
      </c>
      <c r="F899" s="0" t="s">
        <v>38</v>
      </c>
      <c r="G899" s="0" t="s">
        <v>39</v>
      </c>
      <c r="H899" s="0" t="s">
        <v>52</v>
      </c>
      <c r="I899" s="0" t="s">
        <v>41</v>
      </c>
      <c r="J899" s="0" t="s">
        <v>163</v>
      </c>
      <c r="K899" s="1" t="b">
        <f aca="false">TRUE()</f>
        <v>1</v>
      </c>
      <c r="L899" s="0" t="s">
        <v>3876</v>
      </c>
      <c r="M899" s="0" t="s">
        <v>3877</v>
      </c>
      <c r="N899" s="0" t="s">
        <v>45</v>
      </c>
      <c r="O899" s="0" t="s">
        <v>46</v>
      </c>
      <c r="P899" s="0" t="s">
        <v>47</v>
      </c>
      <c r="W899" s="0" t="s">
        <v>3878</v>
      </c>
      <c r="X899" s="0" t="n">
        <v>9.089</v>
      </c>
      <c r="Y899" s="0" t="n">
        <v>9.089</v>
      </c>
      <c r="Z899" s="0" t="n">
        <v>9.5</v>
      </c>
      <c r="AA899" s="0" t="n">
        <v>126246.21</v>
      </c>
      <c r="AB899" s="0" t="n">
        <v>21335.61</v>
      </c>
      <c r="AC899" s="0" t="n">
        <v>0</v>
      </c>
      <c r="AD899" s="0" t="n">
        <v>0</v>
      </c>
      <c r="AE899" s="0" t="n">
        <v>0</v>
      </c>
      <c r="AF899" s="0" t="n">
        <v>4299.4409</v>
      </c>
      <c r="AG899" s="0" t="n">
        <v>147614.1389</v>
      </c>
      <c r="AH899" s="0" t="n">
        <v>152009.2746</v>
      </c>
    </row>
    <row r="900" customFormat="false" ht="15" hidden="false" customHeight="false" outlineLevel="0" collapsed="false">
      <c r="D900" s="0" t="s">
        <v>3875</v>
      </c>
      <c r="J900" s="0" t="s">
        <v>63</v>
      </c>
      <c r="K900" s="1" t="b">
        <f aca="false">TRUE()</f>
        <v>1</v>
      </c>
      <c r="L900" s="0" t="s">
        <v>3879</v>
      </c>
      <c r="M900" s="0" t="s">
        <v>3880</v>
      </c>
      <c r="O900" s="0" t="s">
        <v>46</v>
      </c>
      <c r="P900" s="0" t="s">
        <v>47</v>
      </c>
      <c r="W900" s="0" t="s">
        <v>3881</v>
      </c>
      <c r="X900" s="0" t="n">
        <v>9.137</v>
      </c>
      <c r="Y900" s="0" t="n">
        <v>9.137</v>
      </c>
      <c r="Z900" s="0" t="n">
        <v>8.8</v>
      </c>
      <c r="AA900" s="0" t="n">
        <v>126912.93</v>
      </c>
      <c r="AB900" s="0" t="n">
        <v>21448.29</v>
      </c>
      <c r="AC900" s="0" t="n">
        <v>0</v>
      </c>
      <c r="AD900" s="0" t="n">
        <v>0</v>
      </c>
      <c r="AE900" s="0" t="n">
        <v>0</v>
      </c>
      <c r="AF900" s="0" t="n">
        <v>4322.1469</v>
      </c>
      <c r="AG900" s="0" t="n">
        <v>148393.7089</v>
      </c>
      <c r="AH900" s="0" t="n">
        <v>152812.0566</v>
      </c>
    </row>
    <row r="901" customFormat="false" ht="15" hidden="false" customHeight="false" outlineLevel="0" collapsed="false">
      <c r="A901" s="0" t="s">
        <v>3882</v>
      </c>
      <c r="B901" s="0" t="s">
        <v>3883</v>
      </c>
      <c r="C901" s="0" t="s">
        <v>3884</v>
      </c>
      <c r="D901" s="0" t="s">
        <v>3885</v>
      </c>
      <c r="E901" s="0" t="s">
        <v>3883</v>
      </c>
      <c r="F901" s="0" t="s">
        <v>38</v>
      </c>
      <c r="G901" s="0" t="s">
        <v>128</v>
      </c>
      <c r="H901" s="0" t="s">
        <v>52</v>
      </c>
      <c r="I901" s="0" t="s">
        <v>41</v>
      </c>
      <c r="J901" s="0" t="s">
        <v>163</v>
      </c>
      <c r="K901" s="1" t="b">
        <f aca="false">TRUE()</f>
        <v>1</v>
      </c>
      <c r="L901" s="0" t="s">
        <v>3886</v>
      </c>
      <c r="M901" s="0" t="s">
        <v>3887</v>
      </c>
      <c r="N901" s="0" t="s">
        <v>45</v>
      </c>
      <c r="O901" s="0" t="s">
        <v>46</v>
      </c>
      <c r="P901" s="0" t="s">
        <v>47</v>
      </c>
      <c r="X901" s="0" t="n">
        <v>9.789</v>
      </c>
      <c r="Y901" s="0" t="n">
        <v>9.789</v>
      </c>
      <c r="Z901" s="0" t="n">
        <v>9.6</v>
      </c>
      <c r="AA901" s="0" t="n">
        <v>135969.21</v>
      </c>
      <c r="AB901" s="0" t="n">
        <v>20259.41</v>
      </c>
      <c r="AC901" s="0" t="n">
        <v>0</v>
      </c>
      <c r="AD901" s="0" t="n">
        <v>0</v>
      </c>
      <c r="AE901" s="0" t="n">
        <v>0</v>
      </c>
      <c r="AF901" s="0" t="n">
        <v>4565.3021</v>
      </c>
      <c r="AG901" s="0" t="n">
        <v>156742.0401</v>
      </c>
      <c r="AH901" s="0" t="n">
        <v>160915.4786</v>
      </c>
    </row>
    <row r="902" customFormat="false" ht="15" hidden="false" customHeight="false" outlineLevel="0" collapsed="false">
      <c r="D902" s="0" t="s">
        <v>3885</v>
      </c>
      <c r="J902" s="0" t="s">
        <v>129</v>
      </c>
      <c r="K902" s="1" t="b">
        <f aca="false">TRUE()</f>
        <v>1</v>
      </c>
      <c r="L902" s="0" t="s">
        <v>3888</v>
      </c>
      <c r="M902" s="0" t="s">
        <v>3889</v>
      </c>
      <c r="O902" s="0" t="s">
        <v>46</v>
      </c>
      <c r="P902" s="0" t="s">
        <v>47</v>
      </c>
      <c r="X902" s="0" t="n">
        <v>10.455</v>
      </c>
      <c r="Y902" s="0" t="n">
        <v>10.455</v>
      </c>
      <c r="Z902" s="0" t="n">
        <v>10.3</v>
      </c>
      <c r="AA902" s="0" t="n">
        <v>145219.95</v>
      </c>
      <c r="AB902" s="0" t="n">
        <v>21637.77</v>
      </c>
      <c r="AC902" s="0" t="n">
        <v>0</v>
      </c>
      <c r="AD902" s="0" t="n">
        <v>0</v>
      </c>
      <c r="AE902" s="0" t="n">
        <v>0</v>
      </c>
      <c r="AF902" s="0" t="n">
        <v>4875.905</v>
      </c>
      <c r="AG902" s="0" t="n">
        <v>167406.071</v>
      </c>
      <c r="AH902" s="0" t="n">
        <v>171863.4516</v>
      </c>
    </row>
    <row r="903" customFormat="false" ht="15" hidden="false" customHeight="false" outlineLevel="0" collapsed="false">
      <c r="A903" s="0" t="s">
        <v>3890</v>
      </c>
      <c r="B903" s="0" t="s">
        <v>3891</v>
      </c>
      <c r="C903" s="0" t="s">
        <v>3892</v>
      </c>
      <c r="D903" s="0" t="s">
        <v>3893</v>
      </c>
      <c r="E903" s="0" t="s">
        <v>3891</v>
      </c>
      <c r="F903" s="0" t="s">
        <v>38</v>
      </c>
      <c r="G903" s="0" t="s">
        <v>100</v>
      </c>
      <c r="H903" s="0" t="s">
        <v>40</v>
      </c>
      <c r="I903" s="0" t="s">
        <v>41</v>
      </c>
      <c r="J903" s="0" t="s">
        <v>981</v>
      </c>
      <c r="K903" s="1" t="b">
        <f aca="false">TRUE()</f>
        <v>1</v>
      </c>
      <c r="L903" s="0" t="s">
        <v>3894</v>
      </c>
      <c r="M903" s="0" t="s">
        <v>3895</v>
      </c>
      <c r="N903" s="0" t="s">
        <v>45</v>
      </c>
      <c r="O903" s="0" t="s">
        <v>46</v>
      </c>
      <c r="P903" s="0" t="s">
        <v>47</v>
      </c>
      <c r="X903" s="0" t="n">
        <v>2.261</v>
      </c>
      <c r="Y903" s="0" t="n">
        <v>2.361</v>
      </c>
      <c r="Z903" s="0" t="n">
        <v>2.3</v>
      </c>
      <c r="AA903" s="0" t="n">
        <v>31405.29</v>
      </c>
      <c r="AB903" s="0" t="n">
        <v>6249.65</v>
      </c>
      <c r="AC903" s="0" t="n">
        <v>0</v>
      </c>
      <c r="AD903" s="0" t="n">
        <v>0</v>
      </c>
      <c r="AE903" s="0" t="n">
        <v>0</v>
      </c>
      <c r="AF903" s="0" t="n">
        <v>1101.1503</v>
      </c>
      <c r="AG903" s="0" t="n">
        <v>37806.1603</v>
      </c>
      <c r="AH903" s="0" t="n">
        <v>39093.5882</v>
      </c>
    </row>
    <row r="904" customFormat="false" ht="15" hidden="false" customHeight="false" outlineLevel="0" collapsed="false">
      <c r="D904" s="0" t="s">
        <v>3893</v>
      </c>
      <c r="J904" s="0" t="s">
        <v>42</v>
      </c>
      <c r="K904" s="1" t="b">
        <f aca="false">TRUE()</f>
        <v>1</v>
      </c>
      <c r="L904" s="0" t="s">
        <v>3896</v>
      </c>
      <c r="M904" s="0" t="s">
        <v>3897</v>
      </c>
      <c r="O904" s="0" t="s">
        <v>46</v>
      </c>
      <c r="P904" s="0" t="s">
        <v>47</v>
      </c>
      <c r="X904" s="0" t="n">
        <v>2.345</v>
      </c>
      <c r="Y904" s="0" t="n">
        <v>2.445</v>
      </c>
      <c r="Z904" s="0" t="n">
        <v>2.5</v>
      </c>
      <c r="AA904" s="0" t="n">
        <v>32572.05</v>
      </c>
      <c r="AB904" s="0" t="n">
        <v>6481.84</v>
      </c>
      <c r="AC904" s="0" t="n">
        <v>0</v>
      </c>
      <c r="AD904" s="0" t="n">
        <v>0</v>
      </c>
      <c r="AE904" s="0" t="n">
        <v>0</v>
      </c>
      <c r="AF904" s="0" t="n">
        <v>1144.7257</v>
      </c>
      <c r="AG904" s="0" t="n">
        <v>39302.2477</v>
      </c>
      <c r="AH904" s="0" t="n">
        <v>40637.5067</v>
      </c>
    </row>
    <row r="905" customFormat="false" ht="15" hidden="false" customHeight="false" outlineLevel="0" collapsed="false">
      <c r="D905" s="0" t="s">
        <v>3893</v>
      </c>
      <c r="J905" s="0" t="s">
        <v>171</v>
      </c>
      <c r="K905" s="1" t="b">
        <f aca="false">TRUE()</f>
        <v>1</v>
      </c>
      <c r="L905" s="0" t="s">
        <v>3898</v>
      </c>
      <c r="M905" s="0" t="s">
        <v>3899</v>
      </c>
      <c r="O905" s="0" t="s">
        <v>46</v>
      </c>
      <c r="P905" s="0" t="s">
        <v>47</v>
      </c>
      <c r="W905" s="0" t="s">
        <v>3900</v>
      </c>
      <c r="X905" s="0" t="n">
        <v>2.43</v>
      </c>
      <c r="Y905" s="0" t="n">
        <v>2.536</v>
      </c>
      <c r="Z905" s="0" t="n">
        <v>2.8</v>
      </c>
      <c r="AA905" s="0" t="n">
        <v>33752.7</v>
      </c>
      <c r="AB905" s="0" t="n">
        <v>6716.79</v>
      </c>
      <c r="AC905" s="0" t="n">
        <v>0</v>
      </c>
      <c r="AD905" s="0" t="n">
        <v>0</v>
      </c>
      <c r="AE905" s="0" t="n">
        <v>0</v>
      </c>
      <c r="AF905" s="0" t="n">
        <v>1189.084</v>
      </c>
      <c r="AG905" s="0" t="n">
        <v>40825.216</v>
      </c>
      <c r="AH905" s="0" t="n">
        <v>42208.8747</v>
      </c>
    </row>
    <row r="906" customFormat="false" ht="15" hidden="false" customHeight="false" outlineLevel="0" collapsed="false">
      <c r="A906" s="0" t="s">
        <v>3901</v>
      </c>
      <c r="B906" s="0" t="s">
        <v>3902</v>
      </c>
      <c r="C906" s="0" t="s">
        <v>3903</v>
      </c>
      <c r="D906" s="0" t="s">
        <v>3904</v>
      </c>
      <c r="E906" s="0" t="s">
        <v>3902</v>
      </c>
      <c r="F906" s="0" t="s">
        <v>38</v>
      </c>
      <c r="G906" s="0" t="s">
        <v>128</v>
      </c>
      <c r="H906" s="0" t="s">
        <v>40</v>
      </c>
      <c r="I906" s="0" t="s">
        <v>41</v>
      </c>
      <c r="J906" s="0" t="s">
        <v>291</v>
      </c>
      <c r="K906" s="1" t="b">
        <f aca="false">TRUE()</f>
        <v>1</v>
      </c>
      <c r="L906" s="0" t="s">
        <v>3905</v>
      </c>
      <c r="M906" s="0" t="s">
        <v>3906</v>
      </c>
      <c r="N906" s="0" t="s">
        <v>45</v>
      </c>
      <c r="O906" s="0" t="s">
        <v>46</v>
      </c>
      <c r="P906" s="0" t="s">
        <v>47</v>
      </c>
      <c r="X906" s="0" t="n">
        <v>3.809</v>
      </c>
      <c r="Y906" s="0" t="n">
        <v>3.809</v>
      </c>
      <c r="Z906" s="0" t="n">
        <v>4</v>
      </c>
      <c r="AA906" s="0" t="n">
        <v>52907.01</v>
      </c>
      <c r="AB906" s="0" t="n">
        <v>7883.14</v>
      </c>
      <c r="AC906" s="0" t="n">
        <v>0</v>
      </c>
      <c r="AD906" s="0" t="n">
        <v>0</v>
      </c>
      <c r="AE906" s="0" t="n">
        <v>0</v>
      </c>
      <c r="AF906" s="0" t="n">
        <v>1776.4057</v>
      </c>
      <c r="AG906" s="0" t="n">
        <v>60989.9277</v>
      </c>
      <c r="AH906" s="0" t="n">
        <v>62613.8545</v>
      </c>
    </row>
    <row r="907" customFormat="false" ht="15" hidden="false" customHeight="false" outlineLevel="0" collapsed="false">
      <c r="D907" s="0" t="s">
        <v>3904</v>
      </c>
      <c r="J907" s="0" t="s">
        <v>171</v>
      </c>
      <c r="K907" s="1" t="b">
        <f aca="false">TRUE()</f>
        <v>1</v>
      </c>
      <c r="L907" s="0" t="s">
        <v>3907</v>
      </c>
      <c r="M907" s="0" t="s">
        <v>3908</v>
      </c>
      <c r="O907" s="0" t="s">
        <v>46</v>
      </c>
      <c r="P907" s="0" t="s">
        <v>47</v>
      </c>
      <c r="X907" s="0" t="n">
        <v>3.766</v>
      </c>
      <c r="Y907" s="0" t="n">
        <v>3.766</v>
      </c>
      <c r="Z907" s="0" t="n">
        <v>3.6</v>
      </c>
      <c r="AA907" s="0" t="n">
        <v>52309.74</v>
      </c>
      <c r="AB907" s="0" t="n">
        <v>7794.15</v>
      </c>
      <c r="AC907" s="0" t="n">
        <v>0</v>
      </c>
      <c r="AD907" s="0" t="n">
        <v>0</v>
      </c>
      <c r="AE907" s="0" t="n">
        <v>0</v>
      </c>
      <c r="AF907" s="0" t="n">
        <v>1756.3518</v>
      </c>
      <c r="AG907" s="0" t="n">
        <v>60301.4118</v>
      </c>
      <c r="AH907" s="0" t="n">
        <v>61907.0067</v>
      </c>
    </row>
    <row r="908" customFormat="false" ht="15" hidden="false" customHeight="false" outlineLevel="0" collapsed="false">
      <c r="A908" s="0" t="s">
        <v>3909</v>
      </c>
      <c r="B908" s="0" t="s">
        <v>3910</v>
      </c>
      <c r="C908" s="0" t="s">
        <v>3911</v>
      </c>
      <c r="D908" s="0" t="s">
        <v>3912</v>
      </c>
      <c r="E908" s="0" t="s">
        <v>3910</v>
      </c>
      <c r="F908" s="0" t="s">
        <v>38</v>
      </c>
      <c r="G908" s="0" t="s">
        <v>39</v>
      </c>
      <c r="H908" s="0" t="s">
        <v>52</v>
      </c>
      <c r="I908" s="0" t="s">
        <v>41</v>
      </c>
      <c r="J908" s="0" t="s">
        <v>163</v>
      </c>
      <c r="K908" s="1" t="b">
        <f aca="false">TRUE()</f>
        <v>1</v>
      </c>
      <c r="L908" s="0" t="s">
        <v>3913</v>
      </c>
      <c r="M908" s="0" t="s">
        <v>3914</v>
      </c>
      <c r="N908" s="0" t="s">
        <v>45</v>
      </c>
      <c r="O908" s="0" t="s">
        <v>46</v>
      </c>
      <c r="P908" s="0" t="s">
        <v>47</v>
      </c>
      <c r="X908" s="0" t="n">
        <v>6.75</v>
      </c>
      <c r="Y908" s="0" t="n">
        <v>6.75</v>
      </c>
      <c r="Z908" s="0" t="n">
        <v>7.1</v>
      </c>
      <c r="AA908" s="0" t="n">
        <v>93757.5</v>
      </c>
      <c r="AB908" s="0" t="n">
        <v>16782.59</v>
      </c>
      <c r="AC908" s="0" t="n">
        <v>0</v>
      </c>
      <c r="AD908" s="0" t="n">
        <v>0</v>
      </c>
      <c r="AE908" s="0" t="n">
        <v>0</v>
      </c>
      <c r="AF908" s="0" t="n">
        <v>3120.285</v>
      </c>
      <c r="AG908" s="0" t="n">
        <v>107129.785</v>
      </c>
      <c r="AH908" s="0" t="n">
        <v>113856.2927</v>
      </c>
    </row>
    <row r="909" customFormat="false" ht="15" hidden="false" customHeight="false" outlineLevel="0" collapsed="false">
      <c r="D909" s="0" t="s">
        <v>3912</v>
      </c>
      <c r="J909" s="0" t="s">
        <v>129</v>
      </c>
      <c r="K909" s="1" t="b">
        <f aca="false">TRUE()</f>
        <v>1</v>
      </c>
      <c r="L909" s="0" t="s">
        <v>3915</v>
      </c>
      <c r="M909" s="0" t="s">
        <v>3916</v>
      </c>
      <c r="O909" s="0" t="s">
        <v>46</v>
      </c>
      <c r="P909" s="0" t="s">
        <v>47</v>
      </c>
      <c r="X909" s="0" t="n">
        <v>7.925</v>
      </c>
      <c r="Y909" s="0" t="n">
        <v>7.925</v>
      </c>
      <c r="Z909" s="0" t="n">
        <v>7.6</v>
      </c>
      <c r="AA909" s="0" t="n">
        <v>110078.25</v>
      </c>
      <c r="AB909" s="0" t="n">
        <v>19704.01</v>
      </c>
      <c r="AC909" s="0" t="n">
        <v>0</v>
      </c>
      <c r="AD909" s="0" t="n">
        <v>0</v>
      </c>
      <c r="AE909" s="0" t="n">
        <v>0</v>
      </c>
      <c r="AF909" s="0" t="n">
        <v>3775.2437</v>
      </c>
      <c r="AG909" s="0" t="n">
        <v>129616.7017</v>
      </c>
      <c r="AH909" s="0" t="n">
        <v>133675.7278</v>
      </c>
    </row>
    <row r="910" customFormat="false" ht="15" hidden="false" customHeight="false" outlineLevel="0" collapsed="false">
      <c r="A910" s="0" t="s">
        <v>3917</v>
      </c>
      <c r="B910" s="0" t="s">
        <v>3918</v>
      </c>
      <c r="C910" s="0" t="s">
        <v>3919</v>
      </c>
      <c r="D910" s="0" t="s">
        <v>3920</v>
      </c>
      <c r="E910" s="0" t="s">
        <v>3918</v>
      </c>
      <c r="F910" s="0" t="s">
        <v>38</v>
      </c>
      <c r="G910" s="0" t="s">
        <v>100</v>
      </c>
      <c r="H910" s="0" t="s">
        <v>52</v>
      </c>
      <c r="I910" s="0" t="s">
        <v>41</v>
      </c>
      <c r="J910" s="0" t="s">
        <v>63</v>
      </c>
      <c r="K910" s="1" t="b">
        <f aca="false">TRUE()</f>
        <v>1</v>
      </c>
      <c r="L910" s="0" t="s">
        <v>3921</v>
      </c>
      <c r="M910" s="0" t="s">
        <v>3922</v>
      </c>
      <c r="N910" s="0" t="s">
        <v>45</v>
      </c>
      <c r="O910" s="0" t="s">
        <v>46</v>
      </c>
      <c r="P910" s="0" t="s">
        <v>47</v>
      </c>
      <c r="X910" s="0" t="n">
        <v>8.05</v>
      </c>
      <c r="Y910" s="0" t="n">
        <v>8.05</v>
      </c>
      <c r="Z910" s="0" t="n">
        <v>7.6</v>
      </c>
      <c r="AA910" s="0" t="n">
        <v>111814.5</v>
      </c>
      <c r="AB910" s="0" t="n">
        <v>22251.09</v>
      </c>
      <c r="AC910" s="0" t="n">
        <v>0</v>
      </c>
      <c r="AD910" s="0" t="n">
        <v>0</v>
      </c>
      <c r="AE910" s="0" t="n">
        <v>0</v>
      </c>
      <c r="AF910" s="0" t="n">
        <v>3888.4612</v>
      </c>
      <c r="AG910" s="0" t="n">
        <v>133503.8332</v>
      </c>
      <c r="AH910" s="0" t="n">
        <v>138087.5577</v>
      </c>
    </row>
    <row r="911" customFormat="false" ht="15" hidden="false" customHeight="false" outlineLevel="0" collapsed="false">
      <c r="D911" s="0" t="s">
        <v>3920</v>
      </c>
      <c r="J911" s="0" t="s">
        <v>63</v>
      </c>
      <c r="K911" s="1" t="b">
        <f aca="false">TRUE()</f>
        <v>1</v>
      </c>
      <c r="L911" s="0" t="s">
        <v>3923</v>
      </c>
      <c r="M911" s="0" t="s">
        <v>3924</v>
      </c>
      <c r="O911" s="0" t="s">
        <v>46</v>
      </c>
      <c r="P911" s="0" t="s">
        <v>47</v>
      </c>
      <c r="X911" s="0" t="n">
        <v>7.706</v>
      </c>
      <c r="Y911" s="0" t="n">
        <v>7.706</v>
      </c>
      <c r="Z911" s="0" t="n">
        <v>7.1</v>
      </c>
      <c r="AA911" s="0" t="n">
        <v>107036.34</v>
      </c>
      <c r="AB911" s="0" t="n">
        <v>21300.23</v>
      </c>
      <c r="AC911" s="0" t="n">
        <v>0</v>
      </c>
      <c r="AD911" s="0" t="n">
        <v>0</v>
      </c>
      <c r="AE911" s="0" t="n">
        <v>0</v>
      </c>
      <c r="AF911" s="0" t="n">
        <v>3722.2957</v>
      </c>
      <c r="AG911" s="0" t="n">
        <v>127798.8197</v>
      </c>
      <c r="AH911" s="0" t="n">
        <v>132186.6671</v>
      </c>
    </row>
    <row r="912" customFormat="false" ht="15" hidden="false" customHeight="false" outlineLevel="0" collapsed="false">
      <c r="D912" s="0" t="s">
        <v>3920</v>
      </c>
      <c r="J912" s="0" t="s">
        <v>163</v>
      </c>
      <c r="K912" s="1" t="b">
        <f aca="false">TRUE()</f>
        <v>1</v>
      </c>
      <c r="L912" s="0" t="s">
        <v>3925</v>
      </c>
      <c r="M912" s="0" t="s">
        <v>3926</v>
      </c>
      <c r="O912" s="0" t="s">
        <v>46</v>
      </c>
      <c r="P912" s="0" t="s">
        <v>47</v>
      </c>
      <c r="X912" s="0" t="n">
        <v>8.277</v>
      </c>
      <c r="Y912" s="0" t="n">
        <v>8.277</v>
      </c>
      <c r="Z912" s="0" t="n">
        <v>7.7</v>
      </c>
      <c r="AA912" s="0" t="n">
        <v>114967.53</v>
      </c>
      <c r="AB912" s="0" t="n">
        <v>22878.54</v>
      </c>
      <c r="AC912" s="0" t="n">
        <v>0</v>
      </c>
      <c r="AD912" s="0" t="n">
        <v>0</v>
      </c>
      <c r="AE912" s="0" t="n">
        <v>0</v>
      </c>
      <c r="AF912" s="0" t="n">
        <v>3998.1109</v>
      </c>
      <c r="AG912" s="0" t="n">
        <v>137268.4729</v>
      </c>
      <c r="AH912" s="0" t="n">
        <v>141981.4521</v>
      </c>
    </row>
    <row r="913" customFormat="false" ht="15" hidden="false" customHeight="false" outlineLevel="0" collapsed="false">
      <c r="A913" s="0" t="s">
        <v>3927</v>
      </c>
      <c r="B913" s="0" t="s">
        <v>3928</v>
      </c>
      <c r="C913" s="0" t="s">
        <v>3929</v>
      </c>
      <c r="D913" s="0" t="s">
        <v>3930</v>
      </c>
      <c r="E913" s="0" t="s">
        <v>3928</v>
      </c>
      <c r="F913" s="0" t="s">
        <v>38</v>
      </c>
      <c r="G913" s="0" t="s">
        <v>39</v>
      </c>
      <c r="H913" s="0" t="s">
        <v>52</v>
      </c>
      <c r="I913" s="0" t="s">
        <v>41</v>
      </c>
      <c r="J913" s="0" t="s">
        <v>129</v>
      </c>
      <c r="K913" s="1" t="b">
        <f aca="false">TRUE()</f>
        <v>1</v>
      </c>
      <c r="L913" s="0" t="s">
        <v>3931</v>
      </c>
      <c r="M913" s="0" t="s">
        <v>3932</v>
      </c>
      <c r="N913" s="0" t="s">
        <v>45</v>
      </c>
      <c r="O913" s="0" t="s">
        <v>46</v>
      </c>
      <c r="P913" s="0" t="s">
        <v>47</v>
      </c>
      <c r="X913" s="0" t="n">
        <v>9.713</v>
      </c>
      <c r="Y913" s="0" t="n">
        <v>9.713</v>
      </c>
      <c r="Z913" s="0" t="n">
        <v>9.1</v>
      </c>
      <c r="AA913" s="0" t="n">
        <v>134913.57</v>
      </c>
      <c r="AB913" s="0" t="n">
        <v>22800.39</v>
      </c>
      <c r="AC913" s="0" t="n">
        <v>0</v>
      </c>
      <c r="AD913" s="0" t="n">
        <v>0</v>
      </c>
      <c r="AE913" s="0" t="n">
        <v>0</v>
      </c>
      <c r="AF913" s="0" t="n">
        <v>4594.6165</v>
      </c>
      <c r="AG913" s="0" t="n">
        <v>157748.4985</v>
      </c>
      <c r="AH913" s="0" t="n">
        <v>162445.3788</v>
      </c>
    </row>
    <row r="914" customFormat="false" ht="15" hidden="false" customHeight="false" outlineLevel="0" collapsed="false">
      <c r="A914" s="0" t="s">
        <v>2270</v>
      </c>
      <c r="B914" s="0" t="s">
        <v>3933</v>
      </c>
      <c r="C914" s="0" t="s">
        <v>3934</v>
      </c>
      <c r="D914" s="0" t="s">
        <v>3935</v>
      </c>
      <c r="E914" s="0" t="s">
        <v>3933</v>
      </c>
      <c r="F914" s="0" t="s">
        <v>38</v>
      </c>
      <c r="G914" s="0" t="s">
        <v>128</v>
      </c>
      <c r="H914" s="0" t="s">
        <v>136</v>
      </c>
      <c r="I914" s="0" t="s">
        <v>41</v>
      </c>
      <c r="J914" s="0" t="s">
        <v>104</v>
      </c>
      <c r="K914" s="1" t="b">
        <f aca="false">TRUE()</f>
        <v>1</v>
      </c>
      <c r="L914" s="0" t="s">
        <v>3936</v>
      </c>
      <c r="M914" s="0" t="s">
        <v>3937</v>
      </c>
      <c r="N914" s="0" t="s">
        <v>45</v>
      </c>
      <c r="O914" s="0" t="s">
        <v>46</v>
      </c>
      <c r="P914" s="0" t="s">
        <v>47</v>
      </c>
      <c r="X914" s="0" t="n">
        <v>9.28</v>
      </c>
      <c r="Y914" s="0" t="n">
        <v>9.28</v>
      </c>
      <c r="Z914" s="0" t="n">
        <v>9.9</v>
      </c>
      <c r="AA914" s="0" t="n">
        <v>128899.2</v>
      </c>
      <c r="AB914" s="0" t="n">
        <v>19205.98</v>
      </c>
      <c r="AC914" s="0" t="n">
        <v>0</v>
      </c>
      <c r="AD914" s="0" t="n">
        <v>0</v>
      </c>
      <c r="AE914" s="0" t="n">
        <v>0</v>
      </c>
      <c r="AF914" s="0" t="n">
        <v>4327.9195</v>
      </c>
      <c r="AG914" s="0" t="n">
        <v>148591.9035</v>
      </c>
      <c r="AH914" s="0" t="n">
        <v>152548.3354</v>
      </c>
    </row>
    <row r="915" customFormat="false" ht="15" hidden="false" customHeight="false" outlineLevel="0" collapsed="false">
      <c r="D915" s="0" t="s">
        <v>3935</v>
      </c>
      <c r="J915" s="0" t="s">
        <v>129</v>
      </c>
      <c r="K915" s="1" t="b">
        <f aca="false">TRUE()</f>
        <v>1</v>
      </c>
      <c r="L915" s="0" t="s">
        <v>3938</v>
      </c>
      <c r="M915" s="0" t="s">
        <v>3939</v>
      </c>
      <c r="O915" s="0" t="s">
        <v>46</v>
      </c>
      <c r="P915" s="0" t="s">
        <v>47</v>
      </c>
      <c r="X915" s="0" t="n">
        <v>9.509</v>
      </c>
      <c r="Y915" s="0" t="n">
        <v>9.509</v>
      </c>
      <c r="Z915" s="0" t="n">
        <v>9.3</v>
      </c>
      <c r="AA915" s="0" t="n">
        <v>132080.01</v>
      </c>
      <c r="AB915" s="0" t="n">
        <v>19679.92</v>
      </c>
      <c r="AC915" s="0" t="n">
        <v>0</v>
      </c>
      <c r="AD915" s="0" t="n">
        <v>0</v>
      </c>
      <c r="AE915" s="0" t="n">
        <v>0</v>
      </c>
      <c r="AF915" s="0" t="n">
        <v>4434.7184</v>
      </c>
      <c r="AG915" s="0" t="n">
        <v>152258.6644</v>
      </c>
      <c r="AH915" s="0" t="n">
        <v>156312.7279</v>
      </c>
    </row>
    <row r="916" customFormat="false" ht="15" hidden="false" customHeight="false" outlineLevel="0" collapsed="false">
      <c r="A916" s="0" t="s">
        <v>3940</v>
      </c>
      <c r="B916" s="0" t="s">
        <v>3941</v>
      </c>
      <c r="C916" s="0" t="s">
        <v>3942</v>
      </c>
      <c r="D916" s="0" t="s">
        <v>3943</v>
      </c>
      <c r="E916" s="0" t="s">
        <v>3941</v>
      </c>
      <c r="F916" s="0" t="s">
        <v>38</v>
      </c>
      <c r="G916" s="0" t="s">
        <v>128</v>
      </c>
      <c r="H916" s="0" t="s">
        <v>40</v>
      </c>
      <c r="I916" s="0" t="s">
        <v>41</v>
      </c>
      <c r="J916" s="0" t="s">
        <v>129</v>
      </c>
      <c r="K916" s="1" t="b">
        <f aca="false">TRUE()</f>
        <v>1</v>
      </c>
      <c r="L916" s="0" t="s">
        <v>3944</v>
      </c>
      <c r="M916" s="0" t="s">
        <v>3945</v>
      </c>
      <c r="N916" s="0" t="s">
        <v>45</v>
      </c>
      <c r="O916" s="0" t="s">
        <v>46</v>
      </c>
      <c r="P916" s="0" t="s">
        <v>47</v>
      </c>
      <c r="X916" s="0" t="n">
        <v>15.24</v>
      </c>
      <c r="Y916" s="0" t="n">
        <v>15.24</v>
      </c>
      <c r="Z916" s="0" t="n">
        <v>15.1</v>
      </c>
      <c r="AA916" s="0" t="n">
        <v>211683.6</v>
      </c>
      <c r="AB916" s="0" t="n">
        <v>31540.86</v>
      </c>
      <c r="AC916" s="0" t="n">
        <v>0</v>
      </c>
      <c r="AD916" s="0" t="n">
        <v>0</v>
      </c>
      <c r="AE916" s="0" t="n">
        <v>0</v>
      </c>
      <c r="AF916" s="0" t="n">
        <v>7107.4886</v>
      </c>
      <c r="AG916" s="0" t="n">
        <v>244023.7766</v>
      </c>
      <c r="AH916" s="0" t="n">
        <v>250521.1938</v>
      </c>
    </row>
    <row r="917" customFormat="false" ht="15" hidden="false" customHeight="false" outlineLevel="0" collapsed="false">
      <c r="D917" s="0" t="s">
        <v>3943</v>
      </c>
      <c r="J917" s="0" t="s">
        <v>63</v>
      </c>
      <c r="K917" s="1" t="b">
        <f aca="false">TRUE()</f>
        <v>1</v>
      </c>
      <c r="L917" s="0" t="s">
        <v>3946</v>
      </c>
      <c r="M917" s="0" t="s">
        <v>3947</v>
      </c>
      <c r="O917" s="0" t="s">
        <v>46</v>
      </c>
      <c r="P917" s="0" t="s">
        <v>47</v>
      </c>
      <c r="X917" s="0" t="n">
        <v>13.426</v>
      </c>
      <c r="Y917" s="0" t="n">
        <v>13.426</v>
      </c>
      <c r="Z917" s="0" t="n">
        <v>13</v>
      </c>
      <c r="AA917" s="0" t="n">
        <v>186487.14</v>
      </c>
      <c r="AB917" s="0" t="n">
        <v>27786.58</v>
      </c>
      <c r="AC917" s="0" t="n">
        <v>0</v>
      </c>
      <c r="AD917" s="0" t="n">
        <v>0</v>
      </c>
      <c r="AE917" s="0" t="n">
        <v>0</v>
      </c>
      <c r="AF917" s="0" t="n">
        <v>6261.4921</v>
      </c>
      <c r="AG917" s="0" t="n">
        <v>214977.8961</v>
      </c>
      <c r="AH917" s="0" t="n">
        <v>220701.9316</v>
      </c>
    </row>
    <row r="918" customFormat="false" ht="15" hidden="false" customHeight="false" outlineLevel="0" collapsed="false">
      <c r="A918" s="0" t="s">
        <v>3948</v>
      </c>
      <c r="B918" s="0" t="s">
        <v>3949</v>
      </c>
      <c r="C918" s="0" t="s">
        <v>3950</v>
      </c>
      <c r="D918" s="0" t="s">
        <v>3951</v>
      </c>
      <c r="E918" s="0" t="s">
        <v>3949</v>
      </c>
      <c r="F918" s="0" t="s">
        <v>38</v>
      </c>
      <c r="G918" s="0" t="s">
        <v>39</v>
      </c>
      <c r="H918" s="0" t="s">
        <v>52</v>
      </c>
      <c r="I918" s="0" t="s">
        <v>41</v>
      </c>
      <c r="J918" s="0" t="s">
        <v>63</v>
      </c>
      <c r="K918" s="1" t="b">
        <f aca="false">TRUE()</f>
        <v>1</v>
      </c>
      <c r="L918" s="0" t="s">
        <v>3952</v>
      </c>
      <c r="M918" s="0" t="s">
        <v>3953</v>
      </c>
      <c r="N918" s="0" t="s">
        <v>45</v>
      </c>
      <c r="O918" s="0" t="s">
        <v>46</v>
      </c>
      <c r="P918" s="0" t="s">
        <v>47</v>
      </c>
      <c r="W918" s="0" t="s">
        <v>3954</v>
      </c>
      <c r="X918" s="0" t="n">
        <v>6.15</v>
      </c>
      <c r="Y918" s="0" t="n">
        <v>6.15</v>
      </c>
      <c r="Z918" s="0" t="n">
        <v>6.7</v>
      </c>
      <c r="AA918" s="0" t="n">
        <v>85423.5</v>
      </c>
      <c r="AB918" s="0" t="n">
        <v>15290.81</v>
      </c>
      <c r="AC918" s="0" t="n">
        <v>0</v>
      </c>
      <c r="AD918" s="0" t="n">
        <v>0</v>
      </c>
      <c r="AE918" s="0" t="n">
        <v>0</v>
      </c>
      <c r="AF918" s="0" t="n">
        <v>2929.6844</v>
      </c>
      <c r="AG918" s="0" t="n">
        <v>100585.8324</v>
      </c>
      <c r="AH918" s="0" t="n">
        <v>103735.7393</v>
      </c>
    </row>
    <row r="919" customFormat="false" ht="15" hidden="false" customHeight="false" outlineLevel="0" collapsed="false">
      <c r="D919" s="0" t="s">
        <v>3951</v>
      </c>
      <c r="J919" s="0" t="s">
        <v>163</v>
      </c>
      <c r="K919" s="1" t="b">
        <f aca="false">TRUE()</f>
        <v>1</v>
      </c>
      <c r="L919" s="0" t="s">
        <v>3955</v>
      </c>
      <c r="M919" s="0" t="s">
        <v>3956</v>
      </c>
      <c r="O919" s="0" t="s">
        <v>46</v>
      </c>
      <c r="P919" s="0" t="s">
        <v>47</v>
      </c>
      <c r="W919" s="0" t="s">
        <v>3957</v>
      </c>
      <c r="X919" s="0" t="n">
        <v>6.627</v>
      </c>
      <c r="Y919" s="0" t="n">
        <v>6.635</v>
      </c>
      <c r="Z919" s="0" t="n">
        <v>7.2</v>
      </c>
      <c r="AA919" s="0" t="n">
        <v>92049.03</v>
      </c>
      <c r="AB919" s="0" t="n">
        <v>16476.78</v>
      </c>
      <c r="AC919" s="0" t="n">
        <v>0</v>
      </c>
      <c r="AD919" s="0" t="n">
        <v>0</v>
      </c>
      <c r="AE919" s="0" t="n">
        <v>0</v>
      </c>
      <c r="AF919" s="0" t="n">
        <v>3156.9136</v>
      </c>
      <c r="AG919" s="0" t="n">
        <v>108387.3676</v>
      </c>
      <c r="AH919" s="0" t="n">
        <v>111781.5843</v>
      </c>
    </row>
    <row r="920" customFormat="false" ht="15" hidden="false" customHeight="false" outlineLevel="0" collapsed="false">
      <c r="A920" s="0" t="s">
        <v>770</v>
      </c>
      <c r="B920" s="0" t="s">
        <v>3958</v>
      </c>
      <c r="C920" s="0" t="s">
        <v>3959</v>
      </c>
      <c r="D920" s="0" t="s">
        <v>3960</v>
      </c>
      <c r="E920" s="0" t="s">
        <v>3958</v>
      </c>
      <c r="F920" s="0" t="s">
        <v>38</v>
      </c>
      <c r="G920" s="0" t="s">
        <v>100</v>
      </c>
      <c r="H920" s="0" t="s">
        <v>52</v>
      </c>
      <c r="I920" s="0" t="s">
        <v>41</v>
      </c>
      <c r="J920" s="0" t="s">
        <v>163</v>
      </c>
      <c r="K920" s="1" t="b">
        <f aca="false">TRUE()</f>
        <v>1</v>
      </c>
      <c r="L920" s="0" t="s">
        <v>3961</v>
      </c>
      <c r="M920" s="0" t="s">
        <v>3962</v>
      </c>
      <c r="N920" s="0" t="s">
        <v>45</v>
      </c>
      <c r="O920" s="0" t="s">
        <v>46</v>
      </c>
      <c r="P920" s="0" t="s">
        <v>47</v>
      </c>
      <c r="W920" s="0" t="s">
        <v>3963</v>
      </c>
      <c r="X920" s="0" t="n">
        <v>6.008</v>
      </c>
      <c r="Y920" s="0" t="n">
        <v>6.112</v>
      </c>
      <c r="Z920" s="0" t="n">
        <v>6</v>
      </c>
      <c r="AA920" s="0" t="n">
        <v>83451.12</v>
      </c>
      <c r="AB920" s="0" t="n">
        <v>16606.77</v>
      </c>
      <c r="AC920" s="0" t="n">
        <v>0</v>
      </c>
      <c r="AD920" s="0" t="n">
        <v>0</v>
      </c>
      <c r="AE920" s="0" t="n">
        <v>0</v>
      </c>
      <c r="AF920" s="0" t="n">
        <v>2911.7681</v>
      </c>
      <c r="AG920" s="0" t="n">
        <v>99970.7041</v>
      </c>
      <c r="AH920" s="0" t="n">
        <v>103391.6987</v>
      </c>
    </row>
    <row r="921" customFormat="false" ht="15" hidden="false" customHeight="false" outlineLevel="0" collapsed="false">
      <c r="D921" s="0" t="s">
        <v>3960</v>
      </c>
      <c r="J921" s="0" t="s">
        <v>63</v>
      </c>
      <c r="K921" s="1" t="b">
        <f aca="false">TRUE()</f>
        <v>1</v>
      </c>
      <c r="L921" s="0" t="s">
        <v>3964</v>
      </c>
      <c r="M921" s="0" t="s">
        <v>3965</v>
      </c>
      <c r="O921" s="0" t="s">
        <v>46</v>
      </c>
      <c r="P921" s="0" t="s">
        <v>47</v>
      </c>
      <c r="X921" s="0" t="n">
        <v>5.952</v>
      </c>
      <c r="Y921" s="0" t="n">
        <v>6.056</v>
      </c>
      <c r="Z921" s="0" t="n">
        <v>5.9</v>
      </c>
      <c r="AA921" s="0" t="n">
        <v>82673.28</v>
      </c>
      <c r="AB921" s="0" t="n">
        <v>16451.98</v>
      </c>
      <c r="AC921" s="0" t="n">
        <v>0</v>
      </c>
      <c r="AD921" s="0" t="n">
        <v>0</v>
      </c>
      <c r="AE921" s="0" t="n">
        <v>0</v>
      </c>
      <c r="AF921" s="0" t="n">
        <v>2884.7179</v>
      </c>
      <c r="AG921" s="0" t="n">
        <v>99041.9819</v>
      </c>
      <c r="AH921" s="0" t="n">
        <v>102431.0898</v>
      </c>
    </row>
    <row r="922" customFormat="false" ht="15" hidden="false" customHeight="false" outlineLevel="0" collapsed="false">
      <c r="A922" s="0" t="s">
        <v>3966</v>
      </c>
      <c r="B922" s="0" t="s">
        <v>3967</v>
      </c>
      <c r="C922" s="0" t="s">
        <v>3968</v>
      </c>
      <c r="D922" s="0" t="s">
        <v>3969</v>
      </c>
      <c r="E922" s="0" t="s">
        <v>3967</v>
      </c>
      <c r="F922" s="0" t="s">
        <v>38</v>
      </c>
      <c r="G922" s="0" t="s">
        <v>128</v>
      </c>
      <c r="H922" s="0" t="s">
        <v>136</v>
      </c>
      <c r="I922" s="0" t="s">
        <v>41</v>
      </c>
      <c r="J922" s="0" t="s">
        <v>104</v>
      </c>
      <c r="K922" s="1" t="b">
        <f aca="false">TRUE()</f>
        <v>1</v>
      </c>
      <c r="L922" s="0" t="s">
        <v>3970</v>
      </c>
      <c r="M922" s="0" t="s">
        <v>3971</v>
      </c>
      <c r="N922" s="0" t="s">
        <v>45</v>
      </c>
      <c r="O922" s="0" t="s">
        <v>46</v>
      </c>
      <c r="P922" s="0" t="s">
        <v>47</v>
      </c>
      <c r="X922" s="0" t="n">
        <v>18.484</v>
      </c>
      <c r="Y922" s="0" t="n">
        <v>18.484</v>
      </c>
      <c r="Z922" s="0" t="n">
        <v>18.7</v>
      </c>
      <c r="AA922" s="0" t="n">
        <v>256742.76</v>
      </c>
      <c r="AB922" s="0" t="n">
        <v>38254.67</v>
      </c>
      <c r="AC922" s="0" t="n">
        <v>0</v>
      </c>
      <c r="AD922" s="0" t="n">
        <v>0</v>
      </c>
      <c r="AE922" s="0" t="n">
        <v>0</v>
      </c>
      <c r="AF922" s="0" t="n">
        <v>8620.3949</v>
      </c>
      <c r="AG922" s="0" t="n">
        <v>295966.8909</v>
      </c>
      <c r="AH922" s="0" t="n">
        <v>303847.3529</v>
      </c>
    </row>
    <row r="923" customFormat="false" ht="15" hidden="false" customHeight="false" outlineLevel="0" collapsed="false">
      <c r="D923" s="0" t="s">
        <v>3969</v>
      </c>
      <c r="J923" s="0" t="s">
        <v>129</v>
      </c>
      <c r="K923" s="1" t="b">
        <f aca="false">TRUE()</f>
        <v>1</v>
      </c>
      <c r="L923" s="0" t="s">
        <v>3972</v>
      </c>
      <c r="M923" s="0" t="s">
        <v>3973</v>
      </c>
      <c r="O923" s="0" t="s">
        <v>46</v>
      </c>
      <c r="P923" s="0" t="s">
        <v>47</v>
      </c>
      <c r="X923" s="0" t="n">
        <v>17.385</v>
      </c>
      <c r="Y923" s="0" t="n">
        <v>17.385</v>
      </c>
      <c r="Z923" s="0" t="n">
        <v>17.5</v>
      </c>
      <c r="AA923" s="0" t="n">
        <v>241477.65</v>
      </c>
      <c r="AB923" s="0" t="n">
        <v>35980.17</v>
      </c>
      <c r="AC923" s="0" t="n">
        <v>0</v>
      </c>
      <c r="AD923" s="0" t="n">
        <v>0</v>
      </c>
      <c r="AE923" s="0" t="n">
        <v>0</v>
      </c>
      <c r="AF923" s="0" t="n">
        <v>8107.8536</v>
      </c>
      <c r="AG923" s="0" t="n">
        <v>278369.6396</v>
      </c>
      <c r="AH923" s="0" t="n">
        <v>285781.5546</v>
      </c>
    </row>
    <row r="924" customFormat="false" ht="15" hidden="false" customHeight="false" outlineLevel="0" collapsed="false">
      <c r="A924" s="0" t="s">
        <v>734</v>
      </c>
      <c r="B924" s="0" t="s">
        <v>3974</v>
      </c>
      <c r="C924" s="0" t="s">
        <v>3975</v>
      </c>
      <c r="D924" s="0" t="s">
        <v>3976</v>
      </c>
      <c r="E924" s="0" t="s">
        <v>3974</v>
      </c>
      <c r="F924" s="0" t="s">
        <v>38</v>
      </c>
      <c r="G924" s="0" t="s">
        <v>128</v>
      </c>
      <c r="H924" s="0" t="s">
        <v>136</v>
      </c>
      <c r="I924" s="0" t="s">
        <v>41</v>
      </c>
      <c r="J924" s="0" t="s">
        <v>104</v>
      </c>
      <c r="K924" s="1" t="b">
        <f aca="false">TRUE()</f>
        <v>1</v>
      </c>
      <c r="L924" s="0" t="s">
        <v>3977</v>
      </c>
      <c r="M924" s="0" t="s">
        <v>3978</v>
      </c>
      <c r="N924" s="0" t="s">
        <v>45</v>
      </c>
      <c r="O924" s="0" t="s">
        <v>46</v>
      </c>
      <c r="P924" s="0" t="s">
        <v>47</v>
      </c>
      <c r="X924" s="0" t="n">
        <v>24.15</v>
      </c>
      <c r="Y924" s="0" t="n">
        <v>24.15</v>
      </c>
      <c r="Z924" s="0" t="n">
        <v>24.4</v>
      </c>
      <c r="AA924" s="0" t="n">
        <v>335443.5</v>
      </c>
      <c r="AB924" s="0" t="n">
        <v>49981.08</v>
      </c>
      <c r="AC924" s="0" t="n">
        <v>0</v>
      </c>
      <c r="AD924" s="0" t="n">
        <v>0</v>
      </c>
      <c r="AE924" s="0" t="n">
        <v>0</v>
      </c>
      <c r="AF924" s="0" t="n">
        <v>11262.8509</v>
      </c>
      <c r="AG924" s="0" t="n">
        <v>386691.2149</v>
      </c>
      <c r="AH924" s="0" t="n">
        <v>396987.3174</v>
      </c>
    </row>
    <row r="925" customFormat="false" ht="15" hidden="false" customHeight="false" outlineLevel="0" collapsed="false">
      <c r="D925" s="0" t="s">
        <v>3976</v>
      </c>
      <c r="J925" s="0" t="s">
        <v>129</v>
      </c>
      <c r="K925" s="1" t="b">
        <f aca="false">TRUE()</f>
        <v>1</v>
      </c>
      <c r="L925" s="0" t="s">
        <v>3979</v>
      </c>
      <c r="M925" s="0" t="s">
        <v>3980</v>
      </c>
      <c r="O925" s="0" t="s">
        <v>46</v>
      </c>
      <c r="P925" s="0" t="s">
        <v>47</v>
      </c>
      <c r="X925" s="0" t="n">
        <v>22.7</v>
      </c>
      <c r="Y925" s="0" t="n">
        <v>22.7</v>
      </c>
      <c r="Z925" s="0" t="n">
        <v>22.9</v>
      </c>
      <c r="AA925" s="0" t="n">
        <v>315303</v>
      </c>
      <c r="AB925" s="0" t="n">
        <v>46980.15</v>
      </c>
      <c r="AC925" s="0" t="n">
        <v>0</v>
      </c>
      <c r="AD925" s="0" t="n">
        <v>0</v>
      </c>
      <c r="AE925" s="0" t="n">
        <v>0</v>
      </c>
      <c r="AF925" s="0" t="n">
        <v>10586.6136</v>
      </c>
      <c r="AG925" s="0" t="n">
        <v>363473.7336</v>
      </c>
      <c r="AH925" s="0" t="n">
        <v>373151.6445</v>
      </c>
    </row>
    <row r="926" customFormat="false" ht="15" hidden="false" customHeight="false" outlineLevel="0" collapsed="false">
      <c r="A926" s="0" t="s">
        <v>3981</v>
      </c>
      <c r="B926" s="0" t="s">
        <v>3982</v>
      </c>
      <c r="C926" s="0" t="s">
        <v>3983</v>
      </c>
      <c r="D926" s="0" t="s">
        <v>3984</v>
      </c>
      <c r="E926" s="0" t="s">
        <v>3982</v>
      </c>
      <c r="F926" s="0" t="s">
        <v>38</v>
      </c>
      <c r="G926" s="0" t="s">
        <v>1580</v>
      </c>
      <c r="H926" s="0" t="s">
        <v>52</v>
      </c>
      <c r="I926" s="0" t="s">
        <v>62</v>
      </c>
      <c r="J926" s="0" t="s">
        <v>63</v>
      </c>
      <c r="K926" s="1" t="b">
        <f aca="false">TRUE()</f>
        <v>1</v>
      </c>
      <c r="L926" s="0" t="s">
        <v>3985</v>
      </c>
      <c r="M926" s="0" t="s">
        <v>3986</v>
      </c>
      <c r="N926" s="0" t="s">
        <v>45</v>
      </c>
      <c r="O926" s="0" t="s">
        <v>66</v>
      </c>
      <c r="P926" s="0" t="s">
        <v>75</v>
      </c>
      <c r="V926" s="0" t="s">
        <v>72</v>
      </c>
      <c r="X926" s="0" t="n">
        <v>1.898</v>
      </c>
      <c r="Y926" s="0" t="n">
        <v>1.917</v>
      </c>
      <c r="Z926" s="0" t="n">
        <v>1.5</v>
      </c>
      <c r="AA926" s="0" t="n">
        <v>21570.77</v>
      </c>
      <c r="AB926" s="0" t="n">
        <v>5219.5</v>
      </c>
      <c r="AC926" s="0" t="n">
        <v>0</v>
      </c>
      <c r="AD926" s="0" t="n">
        <v>8347.2</v>
      </c>
      <c r="AE926" s="0" t="n">
        <v>0</v>
      </c>
      <c r="AF926" s="0" t="n">
        <v>1029.0825</v>
      </c>
      <c r="AG926" s="0" t="n">
        <v>35331.8325</v>
      </c>
      <c r="AH926" s="0" t="n">
        <v>36191.5941</v>
      </c>
    </row>
    <row r="927" customFormat="false" ht="15" hidden="false" customHeight="false" outlineLevel="0" collapsed="false">
      <c r="A927" s="0" t="s">
        <v>1207</v>
      </c>
      <c r="B927" s="0" t="s">
        <v>3987</v>
      </c>
      <c r="C927" s="0" t="s">
        <v>3988</v>
      </c>
      <c r="D927" s="0" t="s">
        <v>3989</v>
      </c>
      <c r="E927" s="0" t="s">
        <v>3987</v>
      </c>
      <c r="F927" s="0" t="s">
        <v>38</v>
      </c>
      <c r="G927" s="0" t="s">
        <v>128</v>
      </c>
      <c r="H927" s="0" t="s">
        <v>40</v>
      </c>
      <c r="I927" s="0" t="s">
        <v>41</v>
      </c>
      <c r="J927" s="0" t="s">
        <v>42</v>
      </c>
      <c r="K927" s="1" t="b">
        <f aca="false">TRUE()</f>
        <v>1</v>
      </c>
      <c r="L927" s="0" t="s">
        <v>3990</v>
      </c>
      <c r="M927" s="0" t="s">
        <v>3991</v>
      </c>
      <c r="N927" s="0" t="s">
        <v>45</v>
      </c>
      <c r="O927" s="0" t="s">
        <v>46</v>
      </c>
      <c r="P927" s="0" t="s">
        <v>47</v>
      </c>
      <c r="X927" s="0" t="n">
        <v>2.55</v>
      </c>
      <c r="Y927" s="0" t="n">
        <v>2.55</v>
      </c>
      <c r="Z927" s="0" t="n">
        <v>2.5</v>
      </c>
      <c r="AA927" s="0" t="n">
        <v>35419.5</v>
      </c>
      <c r="AB927" s="0" t="n">
        <v>5277.51</v>
      </c>
      <c r="AC927" s="0" t="n">
        <v>0</v>
      </c>
      <c r="AD927" s="0" t="n">
        <v>0</v>
      </c>
      <c r="AE927" s="0" t="n">
        <v>0</v>
      </c>
      <c r="AF927" s="0" t="n">
        <v>1189.2452</v>
      </c>
      <c r="AG927" s="0" t="n">
        <v>40830.7532</v>
      </c>
      <c r="AH927" s="0" t="n">
        <v>41917.9203</v>
      </c>
    </row>
    <row r="928" customFormat="false" ht="15" hidden="false" customHeight="false" outlineLevel="0" collapsed="false">
      <c r="A928" s="0" t="s">
        <v>3992</v>
      </c>
      <c r="B928" s="0" t="s">
        <v>3993</v>
      </c>
      <c r="C928" s="0" t="s">
        <v>3994</v>
      </c>
      <c r="D928" s="0" t="s">
        <v>3995</v>
      </c>
      <c r="E928" s="0" t="s">
        <v>3993</v>
      </c>
      <c r="F928" s="0" t="s">
        <v>38</v>
      </c>
      <c r="G928" s="0" t="s">
        <v>100</v>
      </c>
      <c r="H928" s="0" t="s">
        <v>52</v>
      </c>
      <c r="I928" s="0" t="s">
        <v>41</v>
      </c>
      <c r="J928" s="0" t="s">
        <v>163</v>
      </c>
      <c r="K928" s="1" t="b">
        <f aca="false">TRUE()</f>
        <v>1</v>
      </c>
      <c r="L928" s="0" t="s">
        <v>3996</v>
      </c>
      <c r="M928" s="0" t="s">
        <v>3997</v>
      </c>
      <c r="N928" s="0" t="s">
        <v>45</v>
      </c>
      <c r="O928" s="0" t="s">
        <v>46</v>
      </c>
      <c r="P928" s="0" t="s">
        <v>47</v>
      </c>
      <c r="X928" s="0" t="n">
        <v>4.269</v>
      </c>
      <c r="Y928" s="0" t="n">
        <v>4.66</v>
      </c>
      <c r="Z928" s="0" t="n">
        <v>5</v>
      </c>
      <c r="AA928" s="0" t="n">
        <v>59296.41</v>
      </c>
      <c r="AB928" s="0" t="n">
        <v>11799.99</v>
      </c>
      <c r="AC928" s="0" t="n">
        <v>0</v>
      </c>
      <c r="AD928" s="0" t="n">
        <v>0</v>
      </c>
      <c r="AE928" s="0" t="n">
        <v>0</v>
      </c>
      <c r="AF928" s="0" t="n">
        <v>2112.5311</v>
      </c>
      <c r="AG928" s="0" t="n">
        <v>72530.2331</v>
      </c>
      <c r="AH928" s="0" t="n">
        <v>74961.031</v>
      </c>
    </row>
    <row r="929" customFormat="false" ht="15" hidden="false" customHeight="false" outlineLevel="0" collapsed="false">
      <c r="D929" s="0" t="s">
        <v>3995</v>
      </c>
      <c r="J929" s="0" t="s">
        <v>63</v>
      </c>
      <c r="K929" s="1" t="b">
        <f aca="false">TRUE()</f>
        <v>1</v>
      </c>
      <c r="L929" s="0" t="s">
        <v>3998</v>
      </c>
      <c r="M929" s="0" t="s">
        <v>3999</v>
      </c>
      <c r="O929" s="0" t="s">
        <v>46</v>
      </c>
      <c r="P929" s="0" t="s">
        <v>47</v>
      </c>
      <c r="X929" s="0" t="n">
        <v>4.409</v>
      </c>
      <c r="Y929" s="0" t="n">
        <v>4.787</v>
      </c>
      <c r="Z929" s="0" t="n">
        <v>4.4</v>
      </c>
      <c r="AA929" s="0" t="n">
        <v>61241.01</v>
      </c>
      <c r="AB929" s="0" t="n">
        <v>12186.96</v>
      </c>
      <c r="AC929" s="0" t="n">
        <v>0</v>
      </c>
      <c r="AD929" s="0" t="n">
        <v>0</v>
      </c>
      <c r="AE929" s="0" t="n">
        <v>0</v>
      </c>
      <c r="AF929" s="0" t="n">
        <v>2178.4793</v>
      </c>
      <c r="AG929" s="0" t="n">
        <v>74794.4573</v>
      </c>
      <c r="AH929" s="0" t="n">
        <v>77304.9711</v>
      </c>
    </row>
    <row r="930" customFormat="false" ht="15" hidden="false" customHeight="false" outlineLevel="0" collapsed="false">
      <c r="A930" s="0" t="s">
        <v>4000</v>
      </c>
      <c r="B930" s="0" t="s">
        <v>4001</v>
      </c>
      <c r="C930" s="0" t="s">
        <v>4002</v>
      </c>
      <c r="D930" s="0" t="s">
        <v>4003</v>
      </c>
      <c r="E930" s="0" t="s">
        <v>4001</v>
      </c>
      <c r="F930" s="0" t="s">
        <v>38</v>
      </c>
      <c r="G930" s="0" t="s">
        <v>128</v>
      </c>
      <c r="H930" s="0" t="s">
        <v>52</v>
      </c>
      <c r="I930" s="0" t="s">
        <v>41</v>
      </c>
      <c r="J930" s="0" t="s">
        <v>63</v>
      </c>
      <c r="K930" s="1" t="b">
        <f aca="false">TRUE()</f>
        <v>1</v>
      </c>
      <c r="L930" s="0" t="s">
        <v>4004</v>
      </c>
      <c r="M930" s="0" t="s">
        <v>4005</v>
      </c>
      <c r="N930" s="0" t="s">
        <v>45</v>
      </c>
      <c r="O930" s="0" t="s">
        <v>46</v>
      </c>
      <c r="P930" s="0" t="s">
        <v>47</v>
      </c>
      <c r="W930" s="0" t="s">
        <v>4006</v>
      </c>
      <c r="X930" s="0" t="n">
        <v>5.447</v>
      </c>
      <c r="Y930" s="0" t="n">
        <v>5.447</v>
      </c>
      <c r="Z930" s="0" t="n">
        <v>5.4</v>
      </c>
      <c r="AA930" s="0" t="n">
        <v>75658.83</v>
      </c>
      <c r="AB930" s="0" t="n">
        <v>11273.17</v>
      </c>
      <c r="AC930" s="0" t="n">
        <v>0</v>
      </c>
      <c r="AD930" s="0" t="n">
        <v>0</v>
      </c>
      <c r="AE930" s="0" t="n">
        <v>0</v>
      </c>
      <c r="AF930" s="0" t="n">
        <v>2540.321</v>
      </c>
      <c r="AG930" s="0" t="n">
        <v>87217.687</v>
      </c>
      <c r="AH930" s="0" t="n">
        <v>89539.96</v>
      </c>
    </row>
    <row r="931" customFormat="false" ht="15" hidden="false" customHeight="false" outlineLevel="0" collapsed="false">
      <c r="D931" s="0" t="s">
        <v>4003</v>
      </c>
      <c r="J931" s="0" t="s">
        <v>53</v>
      </c>
      <c r="K931" s="1" t="b">
        <f aca="false">TRUE()</f>
        <v>1</v>
      </c>
      <c r="L931" s="0" t="s">
        <v>4007</v>
      </c>
      <c r="M931" s="0" t="s">
        <v>4008</v>
      </c>
      <c r="O931" s="0" t="s">
        <v>46</v>
      </c>
      <c r="P931" s="0" t="s">
        <v>47</v>
      </c>
      <c r="X931" s="0" t="n">
        <v>4.701</v>
      </c>
      <c r="Y931" s="0" t="n">
        <v>4.701</v>
      </c>
      <c r="Z931" s="0" t="n">
        <v>4.8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1461.6321</v>
      </c>
      <c r="AG931" s="0" t="n">
        <v>50182.7021</v>
      </c>
      <c r="AH931" s="0" t="n">
        <v>50182.7021</v>
      </c>
    </row>
    <row r="932" customFormat="false" ht="15" hidden="false" customHeight="false" outlineLevel="0" collapsed="false">
      <c r="D932" s="0" t="s">
        <v>4003</v>
      </c>
      <c r="J932" s="0" t="s">
        <v>163</v>
      </c>
      <c r="K932" s="1" t="b">
        <f aca="false">TRUE()</f>
        <v>1</v>
      </c>
      <c r="L932" s="0" t="s">
        <v>4009</v>
      </c>
      <c r="M932" s="0" t="s">
        <v>4010</v>
      </c>
      <c r="O932" s="0" t="s">
        <v>46</v>
      </c>
      <c r="P932" s="0" t="s">
        <v>47</v>
      </c>
      <c r="W932" s="0" t="s">
        <v>4011</v>
      </c>
      <c r="X932" s="0" t="n">
        <v>5.913</v>
      </c>
      <c r="Y932" s="0" t="n">
        <v>5.913</v>
      </c>
      <c r="Z932" s="0" t="n">
        <v>6</v>
      </c>
      <c r="AA932" s="0" t="n">
        <v>82131.57</v>
      </c>
      <c r="AB932" s="0" t="n">
        <v>12237.6</v>
      </c>
      <c r="AC932" s="0" t="n">
        <v>0</v>
      </c>
      <c r="AD932" s="0" t="n">
        <v>0</v>
      </c>
      <c r="AE932" s="0" t="n">
        <v>0</v>
      </c>
      <c r="AF932" s="0" t="n">
        <v>2757.6495</v>
      </c>
      <c r="AG932" s="0" t="n">
        <v>94679.2995</v>
      </c>
      <c r="AH932" s="0" t="n">
        <v>97200.2451</v>
      </c>
    </row>
    <row r="933" customFormat="false" ht="15" hidden="false" customHeight="false" outlineLevel="0" collapsed="false">
      <c r="A933" s="0" t="s">
        <v>4012</v>
      </c>
      <c r="B933" s="0" t="s">
        <v>4013</v>
      </c>
      <c r="C933" s="0" t="s">
        <v>4014</v>
      </c>
      <c r="D933" s="0" t="s">
        <v>4015</v>
      </c>
      <c r="E933" s="0" t="s">
        <v>4013</v>
      </c>
      <c r="F933" s="0" t="s">
        <v>38</v>
      </c>
      <c r="G933" s="0" t="s">
        <v>128</v>
      </c>
      <c r="H933" s="0" t="s">
        <v>52</v>
      </c>
      <c r="I933" s="0" t="s">
        <v>41</v>
      </c>
      <c r="J933" s="0" t="s">
        <v>63</v>
      </c>
      <c r="K933" s="1" t="b">
        <f aca="false">TRUE()</f>
        <v>1</v>
      </c>
      <c r="L933" s="0" t="s">
        <v>4016</v>
      </c>
      <c r="M933" s="0" t="s">
        <v>4017</v>
      </c>
      <c r="N933" s="0" t="s">
        <v>45</v>
      </c>
      <c r="O933" s="0" t="s">
        <v>46</v>
      </c>
      <c r="P933" s="0" t="s">
        <v>47</v>
      </c>
      <c r="X933" s="0" t="n">
        <v>5.991</v>
      </c>
      <c r="Y933" s="0" t="n">
        <v>5.991</v>
      </c>
      <c r="Z933" s="0" t="n">
        <v>5.6</v>
      </c>
      <c r="AA933" s="0" t="n">
        <v>52511.12</v>
      </c>
      <c r="AB933" s="0" t="n">
        <v>7824.16</v>
      </c>
      <c r="AC933" s="0" t="n">
        <v>0</v>
      </c>
      <c r="AD933" s="0" t="n">
        <v>0</v>
      </c>
      <c r="AE933" s="0" t="n">
        <v>0</v>
      </c>
      <c r="AF933" s="0" t="n">
        <v>2427.0419</v>
      </c>
      <c r="AG933" s="0" t="n">
        <v>83328.4399</v>
      </c>
      <c r="AH933" s="0" t="n">
        <v>84940.2169</v>
      </c>
    </row>
    <row r="934" customFormat="false" ht="15" hidden="false" customHeight="false" outlineLevel="0" collapsed="false">
      <c r="D934" s="0" t="s">
        <v>4015</v>
      </c>
      <c r="J934" s="0" t="s">
        <v>53</v>
      </c>
      <c r="K934" s="1" t="b">
        <f aca="false">TRUE()</f>
        <v>1</v>
      </c>
      <c r="L934" s="0" t="s">
        <v>4018</v>
      </c>
      <c r="M934" s="0" t="s">
        <v>4019</v>
      </c>
      <c r="O934" s="0" t="s">
        <v>46</v>
      </c>
      <c r="P934" s="0" t="s">
        <v>47</v>
      </c>
      <c r="X934" s="0" t="n">
        <v>5.275</v>
      </c>
      <c r="Y934" s="0" t="n">
        <v>5.275</v>
      </c>
      <c r="Z934" s="0" t="n">
        <v>5</v>
      </c>
      <c r="AA934" s="0" t="n">
        <v>73269.75</v>
      </c>
      <c r="AB934" s="0" t="n">
        <v>10917.19</v>
      </c>
      <c r="AC934" s="0" t="n">
        <v>0</v>
      </c>
      <c r="AD934" s="0" t="n">
        <v>0</v>
      </c>
      <c r="AE934" s="0" t="n">
        <v>0</v>
      </c>
      <c r="AF934" s="0" t="n">
        <v>2460.1051</v>
      </c>
      <c r="AG934" s="0" t="n">
        <v>84463.6071</v>
      </c>
      <c r="AH934" s="0" t="n">
        <v>86712.5482</v>
      </c>
    </row>
    <row r="935" customFormat="false" ht="15" hidden="false" customHeight="false" outlineLevel="0" collapsed="false">
      <c r="A935" s="0" t="s">
        <v>4020</v>
      </c>
      <c r="B935" s="0" t="s">
        <v>4021</v>
      </c>
      <c r="C935" s="0" t="s">
        <v>4022</v>
      </c>
      <c r="D935" s="0" t="s">
        <v>4023</v>
      </c>
      <c r="E935" s="0" t="s">
        <v>4021</v>
      </c>
      <c r="F935" s="0" t="s">
        <v>38</v>
      </c>
      <c r="G935" s="0" t="s">
        <v>1976</v>
      </c>
      <c r="H935" s="0" t="s">
        <v>52</v>
      </c>
      <c r="I935" s="0" t="s">
        <v>41</v>
      </c>
      <c r="J935" s="0" t="s">
        <v>163</v>
      </c>
      <c r="K935" s="1" t="b">
        <f aca="false">TRUE()</f>
        <v>1</v>
      </c>
      <c r="L935" s="0" t="s">
        <v>4024</v>
      </c>
      <c r="M935" s="0" t="s">
        <v>4025</v>
      </c>
      <c r="N935" s="0" t="s">
        <v>45</v>
      </c>
      <c r="O935" s="0" t="s">
        <v>46</v>
      </c>
      <c r="P935" s="0" t="s">
        <v>75</v>
      </c>
      <c r="X935" s="0" t="n">
        <v>5.018</v>
      </c>
      <c r="Y935" s="0" t="n">
        <v>5.21</v>
      </c>
      <c r="Z935" s="0" t="n">
        <v>5</v>
      </c>
      <c r="AA935" s="0" t="n">
        <v>57029.57</v>
      </c>
      <c r="AB935" s="0" t="n">
        <v>14257.39</v>
      </c>
      <c r="AC935" s="0" t="n">
        <v>0</v>
      </c>
      <c r="AD935" s="0" t="n">
        <v>0</v>
      </c>
      <c r="AE935" s="0" t="n">
        <v>0</v>
      </c>
      <c r="AF935" s="0" t="n">
        <v>2229.1645</v>
      </c>
      <c r="AG935" s="0" t="n">
        <v>76534.6465</v>
      </c>
      <c r="AH935" s="0" t="n">
        <v>79471.6688</v>
      </c>
    </row>
    <row r="936" customFormat="false" ht="15" hidden="false" customHeight="false" outlineLevel="0" collapsed="false">
      <c r="D936" s="0" t="s">
        <v>4023</v>
      </c>
      <c r="J936" s="0" t="s">
        <v>63</v>
      </c>
      <c r="K936" s="1" t="b">
        <f aca="false">TRUE()</f>
        <v>1</v>
      </c>
      <c r="L936" s="0" t="s">
        <v>4026</v>
      </c>
      <c r="M936" s="0" t="s">
        <v>4027</v>
      </c>
      <c r="O936" s="0" t="s">
        <v>46</v>
      </c>
      <c r="P936" s="0" t="s">
        <v>75</v>
      </c>
      <c r="X936" s="0" t="n">
        <v>4.649</v>
      </c>
      <c r="Y936" s="0" t="n">
        <v>4.841</v>
      </c>
      <c r="Z936" s="0" t="n">
        <v>4.7</v>
      </c>
      <c r="AA936" s="0" t="n">
        <v>52835.89</v>
      </c>
      <c r="AB936" s="0" t="n">
        <v>13208.97</v>
      </c>
      <c r="AC936" s="0" t="n">
        <v>0</v>
      </c>
      <c r="AD936" s="0" t="n">
        <v>0</v>
      </c>
      <c r="AE936" s="0" t="n">
        <v>0</v>
      </c>
      <c r="AF936" s="0" t="n">
        <v>2084.792</v>
      </c>
      <c r="AG936" s="0" t="n">
        <v>71577.858</v>
      </c>
      <c r="AH936" s="0" t="n">
        <v>74298.9058</v>
      </c>
    </row>
    <row r="937" customFormat="false" ht="15" hidden="false" customHeight="false" outlineLevel="0" collapsed="false">
      <c r="A937" s="0" t="s">
        <v>1079</v>
      </c>
      <c r="B937" s="0" t="s">
        <v>4028</v>
      </c>
      <c r="C937" s="0" t="s">
        <v>4029</v>
      </c>
      <c r="D937" s="0" t="s">
        <v>4030</v>
      </c>
      <c r="E937" s="0" t="s">
        <v>4028</v>
      </c>
      <c r="F937" s="0" t="s">
        <v>38</v>
      </c>
      <c r="G937" s="0" t="s">
        <v>128</v>
      </c>
      <c r="H937" s="0" t="s">
        <v>52</v>
      </c>
      <c r="I937" s="0" t="s">
        <v>41</v>
      </c>
      <c r="J937" s="0" t="s">
        <v>163</v>
      </c>
      <c r="K937" s="1" t="b">
        <f aca="false">TRUE()</f>
        <v>1</v>
      </c>
      <c r="L937" s="0" t="s">
        <v>4031</v>
      </c>
      <c r="M937" s="0" t="s">
        <v>4032</v>
      </c>
      <c r="N937" s="0" t="s">
        <v>45</v>
      </c>
      <c r="O937" s="0" t="s">
        <v>46</v>
      </c>
      <c r="P937" s="0" t="s">
        <v>47</v>
      </c>
      <c r="W937" s="0" t="s">
        <v>4033</v>
      </c>
      <c r="X937" s="0" t="n">
        <v>5.761</v>
      </c>
      <c r="Y937" s="0" t="n">
        <v>5.761</v>
      </c>
      <c r="Z937" s="0" t="n">
        <v>5.9</v>
      </c>
      <c r="AA937" s="0" t="n">
        <v>80020.29</v>
      </c>
      <c r="AB937" s="0" t="n">
        <v>11923.02</v>
      </c>
      <c r="AC937" s="0" t="n">
        <v>0</v>
      </c>
      <c r="AD937" s="0" t="n">
        <v>0</v>
      </c>
      <c r="AE937" s="0" t="n">
        <v>0</v>
      </c>
      <c r="AF937" s="0" t="n">
        <v>2686.7612</v>
      </c>
      <c r="AG937" s="0" t="n">
        <v>92245.4672</v>
      </c>
      <c r="AH937" s="0" t="n">
        <v>94701.6093</v>
      </c>
    </row>
    <row r="938" customFormat="false" ht="15" hidden="false" customHeight="false" outlineLevel="0" collapsed="false">
      <c r="D938" s="0" t="s">
        <v>4030</v>
      </c>
      <c r="J938" s="0" t="s">
        <v>129</v>
      </c>
      <c r="K938" s="1" t="b">
        <f aca="false">TRUE()</f>
        <v>1</v>
      </c>
      <c r="L938" s="0" t="s">
        <v>4034</v>
      </c>
      <c r="M938" s="0" t="s">
        <v>4035</v>
      </c>
      <c r="O938" s="0" t="s">
        <v>46</v>
      </c>
      <c r="P938" s="0" t="s">
        <v>47</v>
      </c>
      <c r="X938" s="0" t="n">
        <v>6.255</v>
      </c>
      <c r="Y938" s="0" t="n">
        <v>6.255</v>
      </c>
      <c r="Z938" s="0" t="n">
        <v>6.3</v>
      </c>
      <c r="AA938" s="0" t="n">
        <v>86881.95</v>
      </c>
      <c r="AB938" s="0" t="n">
        <v>12945.41</v>
      </c>
      <c r="AC938" s="0" t="n">
        <v>0</v>
      </c>
      <c r="AD938" s="0" t="n">
        <v>0</v>
      </c>
      <c r="AE938" s="0" t="n">
        <v>0</v>
      </c>
      <c r="AF938" s="0" t="n">
        <v>2848.3671</v>
      </c>
      <c r="AG938" s="0" t="n">
        <v>97793.9371</v>
      </c>
      <c r="AH938" s="0" t="n">
        <v>102822.1808</v>
      </c>
    </row>
    <row r="939" customFormat="false" ht="15" hidden="false" customHeight="false" outlineLevel="0" collapsed="false">
      <c r="A939" s="0" t="s">
        <v>4036</v>
      </c>
      <c r="B939" s="0" t="s">
        <v>4037</v>
      </c>
      <c r="C939" s="0" t="s">
        <v>4038</v>
      </c>
      <c r="D939" s="0" t="s">
        <v>4039</v>
      </c>
      <c r="E939" s="0" t="s">
        <v>4037</v>
      </c>
      <c r="F939" s="0" t="s">
        <v>38</v>
      </c>
      <c r="G939" s="0" t="s">
        <v>39</v>
      </c>
      <c r="H939" s="0" t="s">
        <v>52</v>
      </c>
      <c r="I939" s="0" t="s">
        <v>41</v>
      </c>
      <c r="J939" s="0" t="s">
        <v>63</v>
      </c>
      <c r="K939" s="1" t="b">
        <f aca="false">TRUE()</f>
        <v>1</v>
      </c>
      <c r="L939" s="0" t="s">
        <v>4040</v>
      </c>
      <c r="M939" s="0" t="s">
        <v>4041</v>
      </c>
      <c r="N939" s="0" t="s">
        <v>45</v>
      </c>
      <c r="O939" s="0" t="s">
        <v>46</v>
      </c>
      <c r="P939" s="0" t="s">
        <v>47</v>
      </c>
      <c r="X939" s="0" t="n">
        <v>5.591</v>
      </c>
      <c r="Y939" s="0" t="n">
        <v>5.591</v>
      </c>
      <c r="Z939" s="0" t="n">
        <v>5.6</v>
      </c>
      <c r="AA939" s="0" t="n">
        <v>77658.99</v>
      </c>
      <c r="AB939" s="0" t="n">
        <v>13900.96</v>
      </c>
      <c r="AC939" s="0" t="n">
        <v>0</v>
      </c>
      <c r="AD939" s="0" t="n">
        <v>0</v>
      </c>
      <c r="AE939" s="0" t="n">
        <v>0</v>
      </c>
      <c r="AF939" s="0" t="n">
        <v>2580.3172</v>
      </c>
      <c r="AG939" s="0" t="n">
        <v>88590.8912</v>
      </c>
      <c r="AH939" s="0" t="n">
        <v>94306.7485</v>
      </c>
    </row>
    <row r="940" customFormat="false" ht="15" hidden="false" customHeight="false" outlineLevel="0" collapsed="false">
      <c r="D940" s="0" t="s">
        <v>4039</v>
      </c>
      <c r="J940" s="0" t="s">
        <v>163</v>
      </c>
      <c r="K940" s="1" t="b">
        <f aca="false">TRUE()</f>
        <v>1</v>
      </c>
      <c r="L940" s="0" t="s">
        <v>4042</v>
      </c>
      <c r="M940" s="0" t="s">
        <v>4043</v>
      </c>
      <c r="O940" s="0" t="s">
        <v>46</v>
      </c>
      <c r="P940" s="0" t="s">
        <v>47</v>
      </c>
      <c r="W940" s="0" t="s">
        <v>4044</v>
      </c>
      <c r="X940" s="0" t="n">
        <v>6.442</v>
      </c>
      <c r="Y940" s="0" t="n">
        <v>6.45</v>
      </c>
      <c r="Z940" s="0" t="n">
        <v>6</v>
      </c>
      <c r="AA940" s="0" t="n">
        <v>89479.38</v>
      </c>
      <c r="AB940" s="0" t="n">
        <v>16016.81</v>
      </c>
      <c r="AC940" s="0" t="n">
        <v>0</v>
      </c>
      <c r="AD940" s="0" t="n">
        <v>0</v>
      </c>
      <c r="AE940" s="0" t="n">
        <v>0</v>
      </c>
      <c r="AF940" s="0" t="n">
        <v>3068.7848</v>
      </c>
      <c r="AG940" s="0" t="n">
        <v>105361.6128</v>
      </c>
      <c r="AH940" s="0" t="n">
        <v>108661.0757</v>
      </c>
    </row>
    <row r="941" customFormat="false" ht="15" hidden="false" customHeight="false" outlineLevel="0" collapsed="false">
      <c r="A941" s="0" t="s">
        <v>4045</v>
      </c>
      <c r="B941" s="0" t="s">
        <v>4046</v>
      </c>
      <c r="C941" s="0" t="s">
        <v>4047</v>
      </c>
      <c r="D941" s="0" t="s">
        <v>4048</v>
      </c>
      <c r="E941" s="0" t="s">
        <v>4046</v>
      </c>
      <c r="F941" s="0" t="s">
        <v>38</v>
      </c>
      <c r="G941" s="0" t="s">
        <v>39</v>
      </c>
      <c r="H941" s="0" t="s">
        <v>52</v>
      </c>
      <c r="I941" s="0" t="s">
        <v>41</v>
      </c>
      <c r="J941" s="0" t="s">
        <v>63</v>
      </c>
      <c r="K941" s="1" t="b">
        <f aca="false">TRUE()</f>
        <v>1</v>
      </c>
      <c r="L941" s="0" t="s">
        <v>4049</v>
      </c>
      <c r="M941" s="0" t="s">
        <v>4050</v>
      </c>
      <c r="N941" s="0" t="s">
        <v>45</v>
      </c>
      <c r="O941" s="0" t="s">
        <v>46</v>
      </c>
      <c r="P941" s="0" t="s">
        <v>47</v>
      </c>
      <c r="W941" s="0" t="s">
        <v>4051</v>
      </c>
      <c r="X941" s="0" t="n">
        <v>6.503</v>
      </c>
      <c r="Y941" s="0" t="n">
        <v>6.879</v>
      </c>
      <c r="Z941" s="0" t="n">
        <v>6.9</v>
      </c>
      <c r="AA941" s="0" t="n">
        <v>90326.67</v>
      </c>
      <c r="AB941" s="0" t="n">
        <v>15265.21</v>
      </c>
      <c r="AC941" s="0" t="n">
        <v>0</v>
      </c>
      <c r="AD941" s="0" t="n">
        <v>0</v>
      </c>
      <c r="AE941" s="0" t="n">
        <v>0</v>
      </c>
      <c r="AF941" s="0" t="n">
        <v>3076.1651</v>
      </c>
      <c r="AG941" s="0" t="n">
        <v>105615.0031</v>
      </c>
      <c r="AH941" s="0" t="n">
        <v>108759.6364</v>
      </c>
    </row>
    <row r="942" customFormat="false" ht="15" hidden="false" customHeight="false" outlineLevel="0" collapsed="false">
      <c r="A942" s="0" t="s">
        <v>959</v>
      </c>
      <c r="B942" s="0" t="s">
        <v>4052</v>
      </c>
      <c r="C942" s="0" t="s">
        <v>4053</v>
      </c>
      <c r="D942" s="0" t="s">
        <v>4054</v>
      </c>
      <c r="E942" s="0" t="s">
        <v>4052</v>
      </c>
      <c r="F942" s="0" t="s">
        <v>38</v>
      </c>
      <c r="G942" s="0" t="s">
        <v>39</v>
      </c>
      <c r="H942" s="0" t="s">
        <v>52</v>
      </c>
      <c r="I942" s="0" t="s">
        <v>41</v>
      </c>
      <c r="J942" s="0" t="s">
        <v>163</v>
      </c>
      <c r="K942" s="1" t="b">
        <f aca="false">TRUE()</f>
        <v>1</v>
      </c>
      <c r="L942" s="0" t="s">
        <v>4055</v>
      </c>
      <c r="M942" s="0" t="s">
        <v>4056</v>
      </c>
      <c r="N942" s="0" t="s">
        <v>45</v>
      </c>
      <c r="O942" s="0" t="s">
        <v>46</v>
      </c>
      <c r="P942" s="0" t="s">
        <v>47</v>
      </c>
      <c r="W942" s="0" t="s">
        <v>4057</v>
      </c>
      <c r="X942" s="0" t="n">
        <v>6.2</v>
      </c>
      <c r="Y942" s="0" t="n">
        <v>7.81</v>
      </c>
      <c r="Z942" s="0" t="n">
        <v>8.6</v>
      </c>
      <c r="AA942" s="0" t="n">
        <v>86118</v>
      </c>
      <c r="AB942" s="0" t="n">
        <v>11109.22</v>
      </c>
      <c r="AC942" s="0" t="n">
        <v>0</v>
      </c>
      <c r="AD942" s="0" t="n">
        <v>0</v>
      </c>
      <c r="AE942" s="0" t="n">
        <v>0</v>
      </c>
      <c r="AF942" s="0" t="n">
        <v>2886.3863</v>
      </c>
      <c r="AG942" s="0" t="n">
        <v>99099.2623</v>
      </c>
      <c r="AH942" s="0" t="n">
        <v>101387.7616</v>
      </c>
    </row>
    <row r="943" customFormat="false" ht="15" hidden="false" customHeight="false" outlineLevel="0" collapsed="false">
      <c r="D943" s="0" t="s">
        <v>4054</v>
      </c>
      <c r="J943" s="0" t="s">
        <v>129</v>
      </c>
      <c r="K943" s="1" t="b">
        <f aca="false">TRUE()</f>
        <v>1</v>
      </c>
      <c r="L943" s="0" t="s">
        <v>4058</v>
      </c>
      <c r="M943" s="0" t="s">
        <v>4059</v>
      </c>
      <c r="O943" s="0" t="s">
        <v>46</v>
      </c>
      <c r="P943" s="0" t="s">
        <v>47</v>
      </c>
      <c r="W943" s="0" t="s">
        <v>4060</v>
      </c>
      <c r="X943" s="0" t="n">
        <v>6.76</v>
      </c>
      <c r="Y943" s="0" t="n">
        <v>8.56</v>
      </c>
      <c r="Z943" s="0" t="n">
        <v>9.2</v>
      </c>
      <c r="AA943" s="0" t="n">
        <v>93896.4</v>
      </c>
      <c r="AB943" s="0" t="n">
        <v>12112.64</v>
      </c>
      <c r="AC943" s="0" t="n">
        <v>0</v>
      </c>
      <c r="AD943" s="0" t="n">
        <v>0</v>
      </c>
      <c r="AE943" s="0" t="n">
        <v>0</v>
      </c>
      <c r="AF943" s="0" t="n">
        <v>3071.6</v>
      </c>
      <c r="AG943" s="0" t="n">
        <v>105458.268</v>
      </c>
      <c r="AH943" s="0" t="n">
        <v>110579.8112</v>
      </c>
    </row>
    <row r="944" customFormat="false" ht="15" hidden="false" customHeight="false" outlineLevel="0" collapsed="false">
      <c r="D944" s="0" t="s">
        <v>4054</v>
      </c>
      <c r="J944" s="0" t="s">
        <v>104</v>
      </c>
      <c r="K944" s="1" t="b">
        <f aca="false">TRUE()</f>
        <v>1</v>
      </c>
      <c r="L944" s="0" t="s">
        <v>4061</v>
      </c>
      <c r="M944" s="0" t="s">
        <v>4062</v>
      </c>
      <c r="O944" s="0" t="s">
        <v>46</v>
      </c>
      <c r="P944" s="0" t="s">
        <v>47</v>
      </c>
      <c r="X944" s="0" t="n">
        <v>5.78</v>
      </c>
      <c r="Y944" s="0" t="n">
        <v>8.45</v>
      </c>
      <c r="Z944" s="0" t="n">
        <v>8.6</v>
      </c>
      <c r="AA944" s="0" t="n">
        <v>80284.2</v>
      </c>
      <c r="AB944" s="0" t="n">
        <v>10356.66</v>
      </c>
      <c r="AC944" s="0" t="n">
        <v>0</v>
      </c>
      <c r="AD944" s="0" t="n">
        <v>0</v>
      </c>
      <c r="AE944" s="0" t="n">
        <v>0</v>
      </c>
      <c r="AF944" s="0" t="n">
        <v>2614.3669</v>
      </c>
      <c r="AG944" s="0" t="n">
        <v>89759.9309</v>
      </c>
      <c r="AH944" s="0" t="n">
        <v>94047.6108</v>
      </c>
    </row>
    <row r="945" customFormat="false" ht="15" hidden="false" customHeight="false" outlineLevel="0" collapsed="false">
      <c r="D945" s="0" t="s">
        <v>4054</v>
      </c>
      <c r="J945" s="0" t="s">
        <v>63</v>
      </c>
      <c r="K945" s="1" t="b">
        <f aca="false">TRUE()</f>
        <v>1</v>
      </c>
      <c r="L945" s="0" t="s">
        <v>4063</v>
      </c>
      <c r="M945" s="0" t="s">
        <v>4064</v>
      </c>
      <c r="O945" s="0" t="s">
        <v>46</v>
      </c>
      <c r="P945" s="0" t="s">
        <v>47</v>
      </c>
      <c r="W945" s="0" t="s">
        <v>4065</v>
      </c>
      <c r="X945" s="0" t="n">
        <v>5.61</v>
      </c>
      <c r="Y945" s="0" t="n">
        <v>7.5</v>
      </c>
      <c r="Z945" s="0" t="n">
        <v>8</v>
      </c>
      <c r="AA945" s="0" t="n">
        <v>77922.9</v>
      </c>
      <c r="AB945" s="0" t="n">
        <v>10052.05</v>
      </c>
      <c r="AC945" s="0" t="n">
        <v>0</v>
      </c>
      <c r="AD945" s="0" t="n">
        <v>0</v>
      </c>
      <c r="AE945" s="0" t="n">
        <v>0</v>
      </c>
      <c r="AF945" s="0" t="n">
        <v>2621.4612</v>
      </c>
      <c r="AG945" s="0" t="n">
        <v>90003.5012</v>
      </c>
      <c r="AH945" s="0" t="n">
        <v>92074.2235</v>
      </c>
    </row>
    <row r="946" customFormat="false" ht="15" hidden="false" customHeight="false" outlineLevel="0" collapsed="false">
      <c r="D946" s="0" t="s">
        <v>4054</v>
      </c>
      <c r="J946" s="0" t="s">
        <v>104</v>
      </c>
      <c r="K946" s="1" t="b">
        <f aca="false">TRUE()</f>
        <v>1</v>
      </c>
      <c r="L946" s="0" t="s">
        <v>4066</v>
      </c>
      <c r="M946" s="0" t="s">
        <v>4067</v>
      </c>
      <c r="O946" s="0" t="s">
        <v>46</v>
      </c>
      <c r="P946" s="0" t="s">
        <v>47</v>
      </c>
      <c r="W946" s="0" t="s">
        <v>4068</v>
      </c>
      <c r="X946" s="0" t="n">
        <v>6.88</v>
      </c>
      <c r="Y946" s="0" t="n">
        <v>9.1</v>
      </c>
      <c r="Z946" s="0" t="n">
        <v>9.8</v>
      </c>
      <c r="AA946" s="0" t="n">
        <v>95563.2</v>
      </c>
      <c r="AB946" s="0" t="n">
        <v>12327.65</v>
      </c>
      <c r="AC946" s="0" t="n">
        <v>0</v>
      </c>
      <c r="AD946" s="0" t="n">
        <v>0</v>
      </c>
      <c r="AE946" s="0" t="n">
        <v>0</v>
      </c>
      <c r="AF946" s="0" t="n">
        <v>3212.7096</v>
      </c>
      <c r="AG946" s="0" t="n">
        <v>110303.0296</v>
      </c>
      <c r="AH946" s="0" t="n">
        <v>112842.5255</v>
      </c>
    </row>
    <row r="947" customFormat="false" ht="15" hidden="false" customHeight="false" outlineLevel="0" collapsed="false">
      <c r="A947" s="0" t="s">
        <v>4069</v>
      </c>
      <c r="B947" s="0" t="s">
        <v>4070</v>
      </c>
      <c r="C947" s="0" t="s">
        <v>4071</v>
      </c>
      <c r="D947" s="0" t="s">
        <v>4072</v>
      </c>
      <c r="E947" s="0" t="s">
        <v>4070</v>
      </c>
      <c r="F947" s="0" t="s">
        <v>38</v>
      </c>
      <c r="G947" s="0" t="s">
        <v>100</v>
      </c>
      <c r="H947" s="0" t="s">
        <v>52</v>
      </c>
      <c r="I947" s="0" t="s">
        <v>41</v>
      </c>
      <c r="J947" s="0" t="s">
        <v>104</v>
      </c>
      <c r="K947" s="1" t="b">
        <f aca="false">TRUE()</f>
        <v>1</v>
      </c>
      <c r="L947" s="0" t="s">
        <v>4073</v>
      </c>
      <c r="M947" s="0" t="s">
        <v>4074</v>
      </c>
      <c r="N947" s="0" t="s">
        <v>45</v>
      </c>
      <c r="O947" s="0" t="s">
        <v>46</v>
      </c>
      <c r="P947" s="0" t="s">
        <v>47</v>
      </c>
      <c r="W947" s="0" t="s">
        <v>4075</v>
      </c>
      <c r="X947" s="0" t="n">
        <v>9.718</v>
      </c>
      <c r="Y947" s="0" t="n">
        <v>9.718</v>
      </c>
      <c r="Z947" s="0" t="n">
        <v>9.3</v>
      </c>
      <c r="AA947" s="0" t="n">
        <v>134983.02</v>
      </c>
      <c r="AB947" s="0" t="n">
        <v>25511.79</v>
      </c>
      <c r="AC947" s="0" t="n">
        <v>0</v>
      </c>
      <c r="AD947" s="0" t="n">
        <v>0</v>
      </c>
      <c r="AE947" s="0" t="n">
        <v>0</v>
      </c>
      <c r="AF947" s="0" t="n">
        <v>4661.7736</v>
      </c>
      <c r="AG947" s="0" t="n">
        <v>160054.2256</v>
      </c>
      <c r="AH947" s="0" t="n">
        <v>165309.6543</v>
      </c>
    </row>
    <row r="948" customFormat="false" ht="15" hidden="false" customHeight="false" outlineLevel="0" collapsed="false">
      <c r="A948" s="0" t="s">
        <v>4076</v>
      </c>
      <c r="B948" s="0" t="s">
        <v>4077</v>
      </c>
      <c r="C948" s="0" t="s">
        <v>4078</v>
      </c>
      <c r="D948" s="0" t="s">
        <v>4079</v>
      </c>
      <c r="E948" s="0" t="s">
        <v>4077</v>
      </c>
      <c r="F948" s="0" t="s">
        <v>38</v>
      </c>
      <c r="G948" s="0" t="s">
        <v>39</v>
      </c>
      <c r="H948" s="0" t="s">
        <v>1024</v>
      </c>
      <c r="I948" s="0" t="s">
        <v>41</v>
      </c>
      <c r="J948" s="0" t="s">
        <v>63</v>
      </c>
      <c r="K948" s="1" t="b">
        <f aca="false">TRUE()</f>
        <v>1</v>
      </c>
      <c r="L948" s="0" t="s">
        <v>4080</v>
      </c>
      <c r="M948" s="0" t="s">
        <v>4081</v>
      </c>
      <c r="N948" s="0" t="s">
        <v>45</v>
      </c>
      <c r="O948" s="0" t="s">
        <v>46</v>
      </c>
      <c r="P948" s="0" t="s">
        <v>47</v>
      </c>
      <c r="X948" s="0" t="n">
        <v>7.99</v>
      </c>
      <c r="Y948" s="0" t="n">
        <v>7.99</v>
      </c>
      <c r="Z948" s="0" t="n">
        <v>8</v>
      </c>
      <c r="AA948" s="0" t="n">
        <v>110981.1</v>
      </c>
      <c r="AB948" s="0" t="n">
        <v>14316.56</v>
      </c>
      <c r="AC948" s="0" t="n">
        <v>0</v>
      </c>
      <c r="AD948" s="0" t="n">
        <v>0</v>
      </c>
      <c r="AE948" s="0" t="n">
        <v>0</v>
      </c>
      <c r="AF948" s="0" t="n">
        <v>3673.0304</v>
      </c>
      <c r="AG948" s="0" t="n">
        <v>126107.3784</v>
      </c>
      <c r="AH948" s="0" t="n">
        <v>129056.5898</v>
      </c>
    </row>
    <row r="949" customFormat="false" ht="15" hidden="false" customHeight="false" outlineLevel="0" collapsed="false">
      <c r="D949" s="0" t="s">
        <v>4079</v>
      </c>
      <c r="J949" s="0" t="s">
        <v>163</v>
      </c>
      <c r="K949" s="1" t="b">
        <f aca="false">TRUE()</f>
        <v>1</v>
      </c>
      <c r="L949" s="0" t="s">
        <v>4082</v>
      </c>
      <c r="M949" s="0" t="s">
        <v>4083</v>
      </c>
      <c r="O949" s="0" t="s">
        <v>46</v>
      </c>
      <c r="P949" s="0" t="s">
        <v>47</v>
      </c>
      <c r="X949" s="0" t="n">
        <v>3.989</v>
      </c>
      <c r="Y949" s="0" t="n">
        <v>3.989</v>
      </c>
      <c r="Z949" s="0" t="n">
        <v>4</v>
      </c>
      <c r="AA949" s="0" t="n">
        <v>0</v>
      </c>
      <c r="AB949" s="0" t="n">
        <v>0</v>
      </c>
      <c r="AC949" s="0" t="n">
        <v>0</v>
      </c>
      <c r="AD949" s="0" t="n">
        <v>0</v>
      </c>
      <c r="AE949" s="0" t="n">
        <v>0</v>
      </c>
      <c r="AF949" s="0" t="n">
        <v>1111.9341</v>
      </c>
      <c r="AG949" s="0" t="n">
        <v>38176.4041</v>
      </c>
      <c r="AH949" s="0" t="n">
        <v>38176.4041</v>
      </c>
    </row>
    <row r="950" customFormat="false" ht="15" hidden="false" customHeight="false" outlineLevel="0" collapsed="false">
      <c r="D950" s="0" t="s">
        <v>4079</v>
      </c>
      <c r="J950" s="0" t="s">
        <v>129</v>
      </c>
      <c r="K950" s="1" t="b">
        <f aca="false">TRUE()</f>
        <v>1</v>
      </c>
      <c r="L950" s="0" t="s">
        <v>4084</v>
      </c>
      <c r="M950" s="0" t="s">
        <v>4085</v>
      </c>
      <c r="O950" s="0" t="s">
        <v>46</v>
      </c>
      <c r="P950" s="0" t="s">
        <v>47</v>
      </c>
      <c r="X950" s="0" t="n">
        <v>9.927</v>
      </c>
      <c r="Y950" s="0" t="n">
        <v>9.927</v>
      </c>
      <c r="Z950" s="0" t="n">
        <v>10</v>
      </c>
      <c r="AA950" s="0" t="n">
        <v>137886.03</v>
      </c>
      <c r="AB950" s="0" t="n">
        <v>17787.3</v>
      </c>
      <c r="AC950" s="0" t="n">
        <v>0</v>
      </c>
      <c r="AD950" s="0" t="n">
        <v>0</v>
      </c>
      <c r="AE950" s="0" t="n">
        <v>0</v>
      </c>
      <c r="AF950" s="0" t="n">
        <v>4563.4761</v>
      </c>
      <c r="AG950" s="0" t="n">
        <v>156679.3461</v>
      </c>
      <c r="AH950" s="0" t="n">
        <v>160343.5299</v>
      </c>
    </row>
    <row r="951" customFormat="false" ht="15" hidden="false" customHeight="false" outlineLevel="0" collapsed="false">
      <c r="D951" s="0" t="s">
        <v>4079</v>
      </c>
      <c r="J951" s="0" t="s">
        <v>104</v>
      </c>
      <c r="K951" s="1" t="b">
        <f aca="false">TRUE()</f>
        <v>1</v>
      </c>
      <c r="L951" s="0" t="s">
        <v>4086</v>
      </c>
      <c r="M951" s="0" t="s">
        <v>4087</v>
      </c>
      <c r="O951" s="0" t="s">
        <v>46</v>
      </c>
      <c r="P951" s="0" t="s">
        <v>47</v>
      </c>
      <c r="X951" s="0" t="n">
        <v>5.964</v>
      </c>
      <c r="Y951" s="0" t="n">
        <v>5.964</v>
      </c>
      <c r="Z951" s="0" t="n">
        <v>6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1662.4656</v>
      </c>
      <c r="AG951" s="0" t="n">
        <v>57077.9856</v>
      </c>
      <c r="AH951" s="0" t="n">
        <v>57077.9856</v>
      </c>
    </row>
    <row r="952" customFormat="false" ht="15" hidden="false" customHeight="false" outlineLevel="0" collapsed="false">
      <c r="D952" s="0" t="s">
        <v>4079</v>
      </c>
      <c r="J952" s="0" t="s">
        <v>129</v>
      </c>
      <c r="K952" s="1" t="b">
        <f aca="false">TRUE()</f>
        <v>1</v>
      </c>
      <c r="L952" s="0" t="s">
        <v>4088</v>
      </c>
      <c r="M952" s="0" t="s">
        <v>4089</v>
      </c>
      <c r="O952" s="0" t="s">
        <v>46</v>
      </c>
      <c r="P952" s="0" t="s">
        <v>47</v>
      </c>
      <c r="X952" s="0" t="n">
        <v>3.94</v>
      </c>
      <c r="Y952" s="0" t="n">
        <v>3.94</v>
      </c>
      <c r="Z952" s="0" t="n">
        <v>4</v>
      </c>
      <c r="AA952" s="0" t="n">
        <v>54726.6</v>
      </c>
      <c r="AB952" s="0" t="n">
        <v>7059.73</v>
      </c>
      <c r="AC952" s="0" t="n">
        <v>0</v>
      </c>
      <c r="AD952" s="0" t="n">
        <v>0</v>
      </c>
      <c r="AE952" s="0" t="n">
        <v>0</v>
      </c>
      <c r="AF952" s="0" t="n">
        <v>1811.2315</v>
      </c>
      <c r="AG952" s="0" t="n">
        <v>62185.6155</v>
      </c>
      <c r="AH952" s="0" t="n">
        <v>63639.9199</v>
      </c>
    </row>
    <row r="953" customFormat="false" ht="15" hidden="false" customHeight="false" outlineLevel="0" collapsed="false">
      <c r="D953" s="0" t="s">
        <v>4079</v>
      </c>
      <c r="J953" s="0" t="s">
        <v>129</v>
      </c>
      <c r="K953" s="1" t="b">
        <f aca="false">TRUE()</f>
        <v>1</v>
      </c>
      <c r="L953" s="0" t="s">
        <v>4090</v>
      </c>
      <c r="M953" s="0" t="s">
        <v>4091</v>
      </c>
      <c r="O953" s="0" t="s">
        <v>46</v>
      </c>
      <c r="P953" s="0" t="s">
        <v>47</v>
      </c>
      <c r="X953" s="0" t="n">
        <v>5.96</v>
      </c>
      <c r="Y953" s="0" t="n">
        <v>5.96</v>
      </c>
      <c r="Z953" s="0" t="n">
        <v>6</v>
      </c>
      <c r="AA953" s="0" t="n">
        <v>0</v>
      </c>
      <c r="AB953" s="0" t="n">
        <v>0</v>
      </c>
      <c r="AC953" s="0" t="n">
        <v>0</v>
      </c>
      <c r="AD953" s="0" t="n">
        <v>0</v>
      </c>
      <c r="AE953" s="0" t="n">
        <v>0</v>
      </c>
      <c r="AF953" s="0" t="n">
        <v>1661.3505</v>
      </c>
      <c r="AG953" s="0" t="n">
        <v>57039.7005</v>
      </c>
      <c r="AH953" s="0" t="n">
        <v>57039.7005</v>
      </c>
    </row>
    <row r="954" customFormat="false" ht="15" hidden="false" customHeight="false" outlineLevel="0" collapsed="false">
      <c r="D954" s="0" t="s">
        <v>4079</v>
      </c>
      <c r="J954" s="0" t="s">
        <v>163</v>
      </c>
      <c r="K954" s="1" t="b">
        <f aca="false">TRUE()</f>
        <v>1</v>
      </c>
      <c r="L954" s="0" t="s">
        <v>4092</v>
      </c>
      <c r="M954" s="0" t="s">
        <v>4093</v>
      </c>
      <c r="O954" s="0" t="s">
        <v>46</v>
      </c>
      <c r="P954" s="0" t="s">
        <v>47</v>
      </c>
      <c r="X954" s="0" t="n">
        <v>5.999</v>
      </c>
      <c r="Y954" s="0" t="n">
        <v>5.999</v>
      </c>
      <c r="Z954" s="0" t="n">
        <v>6</v>
      </c>
      <c r="AA954" s="0" t="n">
        <v>83326.11</v>
      </c>
      <c r="AB954" s="0" t="n">
        <v>10749.07</v>
      </c>
      <c r="AC954" s="0" t="n">
        <v>0</v>
      </c>
      <c r="AD954" s="0" t="n">
        <v>0</v>
      </c>
      <c r="AE954" s="0" t="n">
        <v>0</v>
      </c>
      <c r="AF954" s="0" t="n">
        <v>2757.761</v>
      </c>
      <c r="AG954" s="0" t="n">
        <v>94683.127</v>
      </c>
      <c r="AH954" s="0" t="n">
        <v>96897.4354</v>
      </c>
    </row>
    <row r="955" customFormat="false" ht="15" hidden="false" customHeight="false" outlineLevel="0" collapsed="false">
      <c r="D955" s="0" t="s">
        <v>4079</v>
      </c>
      <c r="J955" s="0" t="s">
        <v>163</v>
      </c>
      <c r="K955" s="1" t="b">
        <f aca="false">TRUE()</f>
        <v>1</v>
      </c>
      <c r="L955" s="0" t="s">
        <v>4094</v>
      </c>
      <c r="M955" s="0" t="s">
        <v>4095</v>
      </c>
      <c r="O955" s="0" t="s">
        <v>46</v>
      </c>
      <c r="P955" s="0" t="s">
        <v>47</v>
      </c>
      <c r="X955" s="0" t="n">
        <v>8.01</v>
      </c>
      <c r="Y955" s="0" t="n">
        <v>8.01</v>
      </c>
      <c r="Z955" s="0" t="n">
        <v>8</v>
      </c>
      <c r="AA955" s="0" t="n">
        <v>111258.9</v>
      </c>
      <c r="AB955" s="0" t="n">
        <v>14352.4</v>
      </c>
      <c r="AC955" s="0" t="n">
        <v>0</v>
      </c>
      <c r="AD955" s="0" t="n">
        <v>0</v>
      </c>
      <c r="AE955" s="0" t="n">
        <v>0</v>
      </c>
      <c r="AF955" s="0" t="n">
        <v>3682.2246</v>
      </c>
      <c r="AG955" s="0" t="n">
        <v>126423.0446</v>
      </c>
      <c r="AH955" s="0" t="n">
        <v>129379.639</v>
      </c>
    </row>
    <row r="956" customFormat="false" ht="15" hidden="false" customHeight="false" outlineLevel="0" collapsed="false">
      <c r="D956" s="0" t="s">
        <v>4079</v>
      </c>
      <c r="J956" s="0" t="s">
        <v>163</v>
      </c>
      <c r="K956" s="1" t="b">
        <f aca="false">TRUE()</f>
        <v>1</v>
      </c>
      <c r="L956" s="0" t="s">
        <v>4096</v>
      </c>
      <c r="M956" s="0" t="s">
        <v>4097</v>
      </c>
      <c r="O956" s="0" t="s">
        <v>46</v>
      </c>
      <c r="P956" s="0" t="s">
        <v>47</v>
      </c>
      <c r="X956" s="0" t="n">
        <v>10.036</v>
      </c>
      <c r="Y956" s="0" t="n">
        <v>10.036</v>
      </c>
      <c r="Z956" s="0" t="n">
        <v>10</v>
      </c>
      <c r="AA956" s="0" t="n">
        <v>139400.04</v>
      </c>
      <c r="AB956" s="0" t="n">
        <v>17982.61</v>
      </c>
      <c r="AC956" s="0" t="n">
        <v>0</v>
      </c>
      <c r="AD956" s="0" t="n">
        <v>0</v>
      </c>
      <c r="AE956" s="0" t="n">
        <v>0</v>
      </c>
      <c r="AF956" s="0" t="n">
        <v>4613.5838</v>
      </c>
      <c r="AG956" s="0" t="n">
        <v>158399.7118</v>
      </c>
      <c r="AH956" s="0" t="n">
        <v>162104.1295</v>
      </c>
    </row>
    <row r="957" customFormat="false" ht="15" hidden="false" customHeight="false" outlineLevel="0" collapsed="false">
      <c r="D957" s="0" t="s">
        <v>4079</v>
      </c>
      <c r="J957" s="0" t="s">
        <v>104</v>
      </c>
      <c r="K957" s="1" t="b">
        <f aca="false">TRUE()</f>
        <v>1</v>
      </c>
      <c r="L957" s="0" t="s">
        <v>4098</v>
      </c>
      <c r="M957" s="0" t="s">
        <v>4099</v>
      </c>
      <c r="O957" s="0" t="s">
        <v>46</v>
      </c>
      <c r="P957" s="0" t="s">
        <v>47</v>
      </c>
      <c r="X957" s="0" t="n">
        <v>8.06</v>
      </c>
      <c r="Y957" s="0" t="n">
        <v>8.06</v>
      </c>
      <c r="Z957" s="0" t="n">
        <v>8</v>
      </c>
      <c r="AA957" s="0" t="n">
        <v>111953.4</v>
      </c>
      <c r="AB957" s="0" t="n">
        <v>14441.99</v>
      </c>
      <c r="AC957" s="0" t="n">
        <v>0</v>
      </c>
      <c r="AD957" s="0" t="n">
        <v>0</v>
      </c>
      <c r="AE957" s="0" t="n">
        <v>0</v>
      </c>
      <c r="AF957" s="0" t="n">
        <v>3705.2098</v>
      </c>
      <c r="AG957" s="0" t="n">
        <v>127212.2018</v>
      </c>
      <c r="AH957" s="0" t="n">
        <v>130187.2517</v>
      </c>
    </row>
    <row r="958" customFormat="false" ht="15" hidden="false" customHeight="false" outlineLevel="0" collapsed="false">
      <c r="D958" s="0" t="s">
        <v>4079</v>
      </c>
      <c r="J958" s="0" t="s">
        <v>129</v>
      </c>
      <c r="K958" s="1" t="b">
        <f aca="false">TRUE()</f>
        <v>1</v>
      </c>
      <c r="L958" s="0" t="s">
        <v>4100</v>
      </c>
      <c r="M958" s="0" t="s">
        <v>4101</v>
      </c>
      <c r="O958" s="0" t="s">
        <v>46</v>
      </c>
      <c r="P958" s="0" t="s">
        <v>47</v>
      </c>
      <c r="X958" s="0" t="n">
        <v>7.93</v>
      </c>
      <c r="Y958" s="0" t="n">
        <v>7.93</v>
      </c>
      <c r="Z958" s="0" t="n">
        <v>8</v>
      </c>
      <c r="AA958" s="0" t="n">
        <v>110147.7</v>
      </c>
      <c r="AB958" s="0" t="n">
        <v>14209.05</v>
      </c>
      <c r="AC958" s="0" t="n">
        <v>0</v>
      </c>
      <c r="AD958" s="0" t="n">
        <v>0</v>
      </c>
      <c r="AE958" s="0" t="n">
        <v>0</v>
      </c>
      <c r="AF958" s="0" t="n">
        <v>3645.4482</v>
      </c>
      <c r="AG958" s="0" t="n">
        <v>125160.3882</v>
      </c>
      <c r="AH958" s="0" t="n">
        <v>128087.4525</v>
      </c>
    </row>
    <row r="959" customFormat="false" ht="15" hidden="false" customHeight="false" outlineLevel="0" collapsed="false">
      <c r="D959" s="0" t="s">
        <v>4079</v>
      </c>
      <c r="J959" s="0" t="s">
        <v>163</v>
      </c>
      <c r="K959" s="1" t="b">
        <f aca="false">TRUE()</f>
        <v>1</v>
      </c>
      <c r="L959" s="0" t="s">
        <v>4102</v>
      </c>
      <c r="M959" s="0" t="s">
        <v>4103</v>
      </c>
      <c r="O959" s="0" t="s">
        <v>46</v>
      </c>
      <c r="P959" s="0" t="s">
        <v>47</v>
      </c>
      <c r="X959" s="0" t="n">
        <v>12.198</v>
      </c>
      <c r="Y959" s="0" t="n">
        <v>12.198</v>
      </c>
      <c r="Z959" s="0" t="n">
        <v>12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3726.5793</v>
      </c>
      <c r="AG959" s="0" t="n">
        <v>127945.8893</v>
      </c>
      <c r="AH959" s="0" t="n">
        <v>127945.8893</v>
      </c>
    </row>
    <row r="960" customFormat="false" ht="15" hidden="false" customHeight="false" outlineLevel="0" collapsed="false">
      <c r="D960" s="0" t="s">
        <v>4079</v>
      </c>
      <c r="J960" s="0" t="s">
        <v>163</v>
      </c>
      <c r="K960" s="1" t="b">
        <f aca="false">TRUE()</f>
        <v>1</v>
      </c>
      <c r="L960" s="0" t="s">
        <v>4104</v>
      </c>
      <c r="M960" s="0" t="s">
        <v>4105</v>
      </c>
      <c r="O960" s="0" t="s">
        <v>46</v>
      </c>
      <c r="P960" s="0" t="s">
        <v>47</v>
      </c>
      <c r="X960" s="0" t="n">
        <v>15.91</v>
      </c>
      <c r="Y960" s="0" t="n">
        <v>15.91</v>
      </c>
      <c r="Z960" s="0" t="n">
        <v>16</v>
      </c>
      <c r="AA960" s="0" t="n">
        <v>220989.9</v>
      </c>
      <c r="AB960" s="0" t="n">
        <v>28507.7</v>
      </c>
      <c r="AC960" s="0" t="n">
        <v>0</v>
      </c>
      <c r="AD960" s="0" t="n">
        <v>0</v>
      </c>
      <c r="AE960" s="0" t="n">
        <v>0</v>
      </c>
      <c r="AF960" s="0" t="n">
        <v>7313.8818</v>
      </c>
      <c r="AG960" s="0" t="n">
        <v>251109.9418</v>
      </c>
      <c r="AH960" s="0" t="n">
        <v>256982.528</v>
      </c>
    </row>
    <row r="961" customFormat="false" ht="15" hidden="false" customHeight="false" outlineLevel="0" collapsed="false">
      <c r="D961" s="0" t="s">
        <v>4079</v>
      </c>
      <c r="J961" s="0" t="s">
        <v>163</v>
      </c>
      <c r="K961" s="1" t="b">
        <f aca="false">TRUE()</f>
        <v>1</v>
      </c>
      <c r="L961" s="0" t="s">
        <v>4106</v>
      </c>
      <c r="M961" s="0" t="s">
        <v>4107</v>
      </c>
      <c r="O961" s="0" t="s">
        <v>46</v>
      </c>
      <c r="P961" s="0" t="s">
        <v>47</v>
      </c>
      <c r="X961" s="0" t="n">
        <v>19.976</v>
      </c>
      <c r="Y961" s="0" t="n">
        <v>19.976</v>
      </c>
      <c r="Z961" s="0" t="n">
        <v>20</v>
      </c>
      <c r="AA961" s="0" t="n">
        <v>277466.64</v>
      </c>
      <c r="AB961" s="0" t="n">
        <v>35793.2</v>
      </c>
      <c r="AC961" s="0" t="n">
        <v>0</v>
      </c>
      <c r="AD961" s="0" t="n">
        <v>0</v>
      </c>
      <c r="AE961" s="0" t="n">
        <v>0</v>
      </c>
      <c r="AF961" s="0" t="n">
        <v>9183.036</v>
      </c>
      <c r="AG961" s="0" t="n">
        <v>315284.236</v>
      </c>
      <c r="AH961" s="0" t="n">
        <v>322657.6352</v>
      </c>
    </row>
    <row r="962" customFormat="false" ht="15" hidden="false" customHeight="false" outlineLevel="0" collapsed="false">
      <c r="D962" s="0" t="s">
        <v>4079</v>
      </c>
      <c r="J962" s="0" t="s">
        <v>104</v>
      </c>
      <c r="K962" s="1" t="b">
        <f aca="false">TRUE()</f>
        <v>1</v>
      </c>
      <c r="L962" s="0" t="s">
        <v>4108</v>
      </c>
      <c r="M962" s="0" t="s">
        <v>4109</v>
      </c>
      <c r="O962" s="0" t="s">
        <v>46</v>
      </c>
      <c r="P962" s="0" t="s">
        <v>47</v>
      </c>
      <c r="X962" s="0" t="n">
        <v>9.925</v>
      </c>
      <c r="Y962" s="0" t="n">
        <v>9.925</v>
      </c>
      <c r="Z962" s="0" t="n">
        <v>10</v>
      </c>
      <c r="AA962" s="0" t="n">
        <v>137858.25</v>
      </c>
      <c r="AB962" s="0" t="n">
        <v>17783.71</v>
      </c>
      <c r="AC962" s="0" t="n">
        <v>0</v>
      </c>
      <c r="AD962" s="0" t="n">
        <v>0</v>
      </c>
      <c r="AE962" s="0" t="n">
        <v>0</v>
      </c>
      <c r="AF962" s="0" t="n">
        <v>4562.5565</v>
      </c>
      <c r="AG962" s="0" t="n">
        <v>156647.7745</v>
      </c>
      <c r="AH962" s="0" t="n">
        <v>160311.2188</v>
      </c>
    </row>
    <row r="963" customFormat="false" ht="15" hidden="false" customHeight="false" outlineLevel="0" collapsed="false">
      <c r="D963" s="0" t="s">
        <v>4079</v>
      </c>
      <c r="J963" s="0" t="s">
        <v>104</v>
      </c>
      <c r="K963" s="1" t="b">
        <f aca="false">TRUE()</f>
        <v>1</v>
      </c>
      <c r="L963" s="0" t="s">
        <v>4110</v>
      </c>
      <c r="M963" s="0" t="s">
        <v>4111</v>
      </c>
      <c r="O963" s="0" t="s">
        <v>46</v>
      </c>
      <c r="P963" s="0" t="s">
        <v>47</v>
      </c>
      <c r="X963" s="0" t="n">
        <v>11.944</v>
      </c>
      <c r="Y963" s="0" t="n">
        <v>11.944</v>
      </c>
      <c r="Z963" s="0" t="n">
        <v>12</v>
      </c>
      <c r="AA963" s="0" t="n">
        <v>0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3329.3913</v>
      </c>
      <c r="AG963" s="0" t="n">
        <v>114309.1013</v>
      </c>
      <c r="AH963" s="0" t="n">
        <v>114309.1013</v>
      </c>
    </row>
    <row r="964" customFormat="false" ht="15" hidden="false" customHeight="false" outlineLevel="0" collapsed="false">
      <c r="D964" s="0" t="s">
        <v>4079</v>
      </c>
      <c r="J964" s="0" t="s">
        <v>104</v>
      </c>
      <c r="K964" s="1" t="b">
        <f aca="false">TRUE()</f>
        <v>1</v>
      </c>
      <c r="L964" s="0" t="s">
        <v>4112</v>
      </c>
      <c r="M964" s="0" t="s">
        <v>4113</v>
      </c>
      <c r="O964" s="0" t="s">
        <v>46</v>
      </c>
      <c r="P964" s="0" t="s">
        <v>47</v>
      </c>
      <c r="X964" s="0" t="n">
        <v>15.898</v>
      </c>
      <c r="Y964" s="0" t="n">
        <v>15.898</v>
      </c>
      <c r="Z964" s="0" t="n">
        <v>16</v>
      </c>
      <c r="AA964" s="0" t="n">
        <v>0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4431.5691</v>
      </c>
      <c r="AG964" s="0" t="n">
        <v>152150.5391</v>
      </c>
      <c r="AH964" s="0" t="n">
        <v>152150.5391</v>
      </c>
    </row>
    <row r="965" customFormat="false" ht="15" hidden="false" customHeight="false" outlineLevel="0" collapsed="false">
      <c r="D965" s="0" t="s">
        <v>4079</v>
      </c>
      <c r="J965" s="0" t="s">
        <v>129</v>
      </c>
      <c r="K965" s="1" t="b">
        <f aca="false">TRUE()</f>
        <v>1</v>
      </c>
      <c r="L965" s="0" t="s">
        <v>4114</v>
      </c>
      <c r="M965" s="0" t="s">
        <v>4115</v>
      </c>
      <c r="O965" s="0" t="s">
        <v>46</v>
      </c>
      <c r="P965" s="0" t="s">
        <v>47</v>
      </c>
      <c r="X965" s="0" t="n">
        <v>15.944</v>
      </c>
      <c r="Y965" s="0" t="n">
        <v>15.944</v>
      </c>
      <c r="Z965" s="0" t="n">
        <v>16</v>
      </c>
      <c r="AA965" s="0" t="n">
        <v>0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4898.0112</v>
      </c>
      <c r="AG965" s="0" t="n">
        <v>168165.0512</v>
      </c>
      <c r="AH965" s="0" t="n">
        <v>168165.0512</v>
      </c>
    </row>
    <row r="966" customFormat="false" ht="15" hidden="false" customHeight="false" outlineLevel="0" collapsed="false">
      <c r="D966" s="0" t="s">
        <v>4079</v>
      </c>
      <c r="J966" s="0" t="s">
        <v>129</v>
      </c>
      <c r="K966" s="1" t="b">
        <f aca="false">TRUE()</f>
        <v>1</v>
      </c>
      <c r="L966" s="0" t="s">
        <v>4116</v>
      </c>
      <c r="M966" s="0" t="s">
        <v>4117</v>
      </c>
      <c r="O966" s="0" t="s">
        <v>46</v>
      </c>
      <c r="P966" s="0" t="s">
        <v>47</v>
      </c>
      <c r="X966" s="0" t="n">
        <v>11.85</v>
      </c>
      <c r="Y966" s="0" t="n">
        <v>11.85</v>
      </c>
      <c r="Z966" s="0" t="n">
        <v>12</v>
      </c>
      <c r="AA966" s="0" t="n">
        <v>164596.5</v>
      </c>
      <c r="AB966" s="0" t="n">
        <v>21232.95</v>
      </c>
      <c r="AC966" s="0" t="n">
        <v>0</v>
      </c>
      <c r="AD966" s="0" t="n">
        <v>0</v>
      </c>
      <c r="AE966" s="0" t="n">
        <v>0</v>
      </c>
      <c r="AF966" s="0" t="n">
        <v>5447.4858</v>
      </c>
      <c r="AG966" s="0" t="n">
        <v>187030.3458</v>
      </c>
      <c r="AH966" s="0" t="n">
        <v>191404.3335</v>
      </c>
    </row>
    <row r="967" customFormat="false" ht="15" hidden="false" customHeight="false" outlineLevel="0" collapsed="false">
      <c r="D967" s="0" t="s">
        <v>4079</v>
      </c>
      <c r="J967" s="0" t="s">
        <v>53</v>
      </c>
      <c r="K967" s="1" t="b">
        <f aca="false">TRUE()</f>
        <v>1</v>
      </c>
      <c r="L967" s="0" t="s">
        <v>4118</v>
      </c>
      <c r="M967" s="0" t="s">
        <v>4119</v>
      </c>
      <c r="O967" s="0" t="s">
        <v>46</v>
      </c>
      <c r="P967" s="0" t="s">
        <v>47</v>
      </c>
      <c r="X967" s="0" t="n">
        <v>8.086</v>
      </c>
      <c r="Y967" s="0" t="n">
        <v>8.086</v>
      </c>
      <c r="Z967" s="0" t="n">
        <v>8</v>
      </c>
      <c r="AA967" s="0" t="n">
        <v>0</v>
      </c>
      <c r="AB967" s="0" t="n">
        <v>0</v>
      </c>
      <c r="AC967" s="0" t="n">
        <v>0</v>
      </c>
      <c r="AD967" s="0" t="n">
        <v>0</v>
      </c>
      <c r="AE967" s="0" t="n">
        <v>0</v>
      </c>
      <c r="AF967" s="0" t="n">
        <v>2253.9732</v>
      </c>
      <c r="AG967" s="0" t="n">
        <v>77386.4132</v>
      </c>
      <c r="AH967" s="0" t="n">
        <v>77386.4132</v>
      </c>
    </row>
    <row r="968" customFormat="false" ht="15" hidden="false" customHeight="false" outlineLevel="0" collapsed="false">
      <c r="D968" s="0" t="s">
        <v>4079</v>
      </c>
      <c r="J968" s="0" t="s">
        <v>104</v>
      </c>
      <c r="K968" s="1" t="b">
        <f aca="false">TRUE()</f>
        <v>1</v>
      </c>
      <c r="L968" s="0" t="s">
        <v>4120</v>
      </c>
      <c r="M968" s="0" t="s">
        <v>4121</v>
      </c>
      <c r="O968" s="0" t="s">
        <v>46</v>
      </c>
      <c r="P968" s="0" t="s">
        <v>47</v>
      </c>
      <c r="X968" s="0" t="n">
        <v>20.063</v>
      </c>
      <c r="Y968" s="0" t="n">
        <v>20.063</v>
      </c>
      <c r="Z968" s="0" t="n">
        <v>20</v>
      </c>
      <c r="AA968" s="0" t="n">
        <v>264129.39</v>
      </c>
      <c r="AB968" s="0" t="n">
        <v>34072.69</v>
      </c>
      <c r="AC968" s="0" t="n">
        <v>0</v>
      </c>
      <c r="AD968" s="0" t="n">
        <v>0</v>
      </c>
      <c r="AE968" s="0" t="n">
        <v>0</v>
      </c>
      <c r="AF968" s="0" t="n">
        <v>8741.6263</v>
      </c>
      <c r="AG968" s="0" t="n">
        <v>300129.1683</v>
      </c>
      <c r="AH968" s="0" t="n">
        <v>307148.1424</v>
      </c>
    </row>
    <row r="969" customFormat="false" ht="15" hidden="false" customHeight="false" outlineLevel="0" collapsed="false">
      <c r="D969" s="0" t="s">
        <v>4079</v>
      </c>
      <c r="J969" s="0" t="s">
        <v>104</v>
      </c>
      <c r="K969" s="1" t="b">
        <f aca="false">TRUE()</f>
        <v>1</v>
      </c>
      <c r="L969" s="0" t="s">
        <v>4122</v>
      </c>
      <c r="M969" s="0" t="s">
        <v>4123</v>
      </c>
      <c r="O969" s="0" t="s">
        <v>46</v>
      </c>
      <c r="P969" s="0" t="s">
        <v>47</v>
      </c>
      <c r="X969" s="0" t="n">
        <v>24.17</v>
      </c>
      <c r="Y969" s="0" t="n">
        <v>24.17</v>
      </c>
      <c r="Z969" s="0" t="n">
        <v>24</v>
      </c>
      <c r="AA969" s="0" t="n">
        <v>335721.3</v>
      </c>
      <c r="AB969" s="0" t="n">
        <v>43308.05</v>
      </c>
      <c r="AC969" s="0" t="n">
        <v>0</v>
      </c>
      <c r="AD969" s="0" t="n">
        <v>0</v>
      </c>
      <c r="AE969" s="0" t="n">
        <v>0</v>
      </c>
      <c r="AF969" s="0" t="n">
        <v>11111.0322</v>
      </c>
      <c r="AG969" s="0" t="n">
        <v>381478.7722</v>
      </c>
      <c r="AH969" s="0" t="n">
        <v>390400.2305</v>
      </c>
    </row>
    <row r="970" customFormat="false" ht="15" hidden="false" customHeight="false" outlineLevel="0" collapsed="false">
      <c r="D970" s="0" t="s">
        <v>4079</v>
      </c>
      <c r="J970" s="0" t="s">
        <v>63</v>
      </c>
      <c r="K970" s="1" t="b">
        <f aca="false">TRUE()</f>
        <v>1</v>
      </c>
      <c r="L970" s="0" t="s">
        <v>4124</v>
      </c>
      <c r="M970" s="0" t="s">
        <v>4125</v>
      </c>
      <c r="O970" s="0" t="s">
        <v>46</v>
      </c>
      <c r="P970" s="0" t="s">
        <v>47</v>
      </c>
      <c r="X970" s="0" t="n">
        <v>4.2</v>
      </c>
      <c r="Y970" s="0" t="n">
        <v>4.2</v>
      </c>
      <c r="Z970" s="0" t="n">
        <v>4</v>
      </c>
      <c r="AA970" s="0" t="n">
        <v>0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1170.7503</v>
      </c>
      <c r="AG970" s="0" t="n">
        <v>40195.7603</v>
      </c>
      <c r="AH970" s="0" t="n">
        <v>40195.7603</v>
      </c>
    </row>
    <row r="971" customFormat="false" ht="15" hidden="false" customHeight="false" outlineLevel="0" collapsed="false">
      <c r="D971" s="0" t="s">
        <v>4079</v>
      </c>
      <c r="J971" s="0" t="s">
        <v>63</v>
      </c>
      <c r="K971" s="1" t="b">
        <f aca="false">TRUE()</f>
        <v>1</v>
      </c>
      <c r="L971" s="0" t="s">
        <v>4126</v>
      </c>
      <c r="M971" s="0" t="s">
        <v>4127</v>
      </c>
      <c r="O971" s="0" t="s">
        <v>46</v>
      </c>
      <c r="P971" s="0" t="s">
        <v>47</v>
      </c>
      <c r="X971" s="0" t="n">
        <v>5.977</v>
      </c>
      <c r="Y971" s="0" t="n">
        <v>5.977</v>
      </c>
      <c r="Z971" s="0" t="n">
        <v>6</v>
      </c>
      <c r="AA971" s="0" t="n">
        <v>83020.53</v>
      </c>
      <c r="AB971" s="0" t="n">
        <v>10709.65</v>
      </c>
      <c r="AC971" s="0" t="n">
        <v>0</v>
      </c>
      <c r="AD971" s="0" t="n">
        <v>0</v>
      </c>
      <c r="AE971" s="0" t="n">
        <v>0</v>
      </c>
      <c r="AF971" s="0" t="n">
        <v>2747.6475</v>
      </c>
      <c r="AG971" s="0" t="n">
        <v>94335.8975</v>
      </c>
      <c r="AH971" s="0" t="n">
        <v>96542.0854</v>
      </c>
    </row>
    <row r="972" customFormat="false" ht="15" hidden="false" customHeight="false" outlineLevel="0" collapsed="false">
      <c r="D972" s="0" t="s">
        <v>4079</v>
      </c>
      <c r="J972" s="0" t="s">
        <v>63</v>
      </c>
      <c r="K972" s="1" t="b">
        <f aca="false">TRUE()</f>
        <v>1</v>
      </c>
      <c r="L972" s="0" t="s">
        <v>4128</v>
      </c>
      <c r="M972" s="0" t="s">
        <v>4129</v>
      </c>
      <c r="O972" s="0" t="s">
        <v>46</v>
      </c>
      <c r="P972" s="0" t="s">
        <v>47</v>
      </c>
      <c r="X972" s="0" t="n">
        <v>10.04</v>
      </c>
      <c r="Y972" s="0" t="n">
        <v>10.04</v>
      </c>
      <c r="Z972" s="0" t="n">
        <v>10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2798.6511</v>
      </c>
      <c r="AG972" s="0" t="n">
        <v>96087.0211</v>
      </c>
      <c r="AH972" s="0" t="n">
        <v>96087.0211</v>
      </c>
    </row>
    <row r="973" customFormat="false" ht="15" hidden="false" customHeight="false" outlineLevel="0" collapsed="false">
      <c r="D973" s="0" t="s">
        <v>4079</v>
      </c>
      <c r="J973" s="0" t="s">
        <v>129</v>
      </c>
      <c r="K973" s="1" t="b">
        <f aca="false">TRUE()</f>
        <v>1</v>
      </c>
      <c r="L973" s="0" t="s">
        <v>4130</v>
      </c>
      <c r="M973" s="0" t="s">
        <v>4131</v>
      </c>
      <c r="O973" s="0" t="s">
        <v>46</v>
      </c>
      <c r="P973" s="0" t="s">
        <v>47</v>
      </c>
      <c r="X973" s="0" t="n">
        <v>19.985</v>
      </c>
      <c r="Y973" s="0" t="n">
        <v>19.985</v>
      </c>
      <c r="Z973" s="0" t="n">
        <v>20</v>
      </c>
      <c r="AA973" s="0" t="n">
        <v>277591.65</v>
      </c>
      <c r="AB973" s="0" t="n">
        <v>35809.32</v>
      </c>
      <c r="AC973" s="0" t="n">
        <v>0</v>
      </c>
      <c r="AD973" s="0" t="n">
        <v>0</v>
      </c>
      <c r="AE973" s="0" t="n">
        <v>0</v>
      </c>
      <c r="AF973" s="0" t="n">
        <v>9187.1732</v>
      </c>
      <c r="AG973" s="0" t="n">
        <v>315426.2792</v>
      </c>
      <c r="AH973" s="0" t="n">
        <v>322802.9991</v>
      </c>
    </row>
    <row r="974" customFormat="false" ht="15" hidden="false" customHeight="false" outlineLevel="0" collapsed="false">
      <c r="D974" s="0" t="s">
        <v>4079</v>
      </c>
      <c r="J974" s="0" t="s">
        <v>129</v>
      </c>
      <c r="K974" s="1" t="b">
        <f aca="false">TRUE()</f>
        <v>1</v>
      </c>
      <c r="L974" s="0" t="s">
        <v>4132</v>
      </c>
      <c r="M974" s="0" t="s">
        <v>4133</v>
      </c>
      <c r="O974" s="0" t="s">
        <v>46</v>
      </c>
      <c r="P974" s="0" t="s">
        <v>47</v>
      </c>
      <c r="X974" s="0" t="n">
        <v>23.827</v>
      </c>
      <c r="Y974" s="0" t="n">
        <v>23.827</v>
      </c>
      <c r="Z974" s="0" t="n">
        <v>24</v>
      </c>
      <c r="AA974" s="0" t="n">
        <v>0</v>
      </c>
      <c r="AB974" s="0" t="n">
        <v>0</v>
      </c>
      <c r="AC974" s="0" t="n">
        <v>0</v>
      </c>
      <c r="AD974" s="0" t="n">
        <v>0</v>
      </c>
      <c r="AE974" s="0" t="n">
        <v>0</v>
      </c>
      <c r="AF974" s="0" t="n">
        <v>6060.7239</v>
      </c>
      <c r="AG974" s="0" t="n">
        <v>208084.8539</v>
      </c>
      <c r="AH974" s="0" t="n">
        <v>208084.8539</v>
      </c>
    </row>
    <row r="975" customFormat="false" ht="15" hidden="false" customHeight="false" outlineLevel="0" collapsed="false">
      <c r="D975" s="0" t="s">
        <v>4079</v>
      </c>
      <c r="J975" s="0" t="s">
        <v>63</v>
      </c>
      <c r="K975" s="1" t="b">
        <f aca="false">TRUE()</f>
        <v>1</v>
      </c>
      <c r="L975" s="0" t="s">
        <v>4134</v>
      </c>
      <c r="M975" s="0" t="s">
        <v>4135</v>
      </c>
      <c r="O975" s="0" t="s">
        <v>46</v>
      </c>
      <c r="P975" s="0" t="s">
        <v>47</v>
      </c>
      <c r="X975" s="0" t="n">
        <v>12.01</v>
      </c>
      <c r="Y975" s="0" t="n">
        <v>12.01</v>
      </c>
      <c r="Z975" s="0" t="n">
        <v>12</v>
      </c>
      <c r="AA975" s="0" t="n">
        <v>166818.9</v>
      </c>
      <c r="AB975" s="0" t="n">
        <v>21519.64</v>
      </c>
      <c r="AC975" s="0" t="n">
        <v>0</v>
      </c>
      <c r="AD975" s="0" t="n">
        <v>0</v>
      </c>
      <c r="AE975" s="0" t="n">
        <v>0</v>
      </c>
      <c r="AF975" s="0" t="n">
        <v>5521.0384</v>
      </c>
      <c r="AG975" s="0" t="n">
        <v>189555.6504</v>
      </c>
      <c r="AH975" s="0" t="n">
        <v>193988.6962</v>
      </c>
    </row>
    <row r="976" customFormat="false" ht="15" hidden="false" customHeight="false" outlineLevel="0" collapsed="false">
      <c r="D976" s="0" t="s">
        <v>4079</v>
      </c>
      <c r="J976" s="0" t="s">
        <v>63</v>
      </c>
      <c r="K976" s="1" t="b">
        <f aca="false">TRUE()</f>
        <v>1</v>
      </c>
      <c r="L976" s="0" t="s">
        <v>4136</v>
      </c>
      <c r="M976" s="0" t="s">
        <v>4137</v>
      </c>
      <c r="O976" s="0" t="s">
        <v>46</v>
      </c>
      <c r="P976" s="0" t="s">
        <v>47</v>
      </c>
      <c r="X976" s="0" t="n">
        <v>16.09</v>
      </c>
      <c r="Y976" s="0" t="n">
        <v>16.09</v>
      </c>
      <c r="Z976" s="0" t="n">
        <v>16</v>
      </c>
      <c r="AA976" s="0" t="n">
        <v>223490.1</v>
      </c>
      <c r="AB976" s="0" t="n">
        <v>28830.22</v>
      </c>
      <c r="AC976" s="0" t="n">
        <v>0</v>
      </c>
      <c r="AD976" s="0" t="n">
        <v>0</v>
      </c>
      <c r="AE976" s="0" t="n">
        <v>0</v>
      </c>
      <c r="AF976" s="0" t="n">
        <v>7396.6283</v>
      </c>
      <c r="AG976" s="0" t="n">
        <v>253950.9043</v>
      </c>
      <c r="AH976" s="0" t="n">
        <v>259889.9296</v>
      </c>
    </row>
    <row r="977" customFormat="false" ht="15" hidden="false" customHeight="false" outlineLevel="0" collapsed="false">
      <c r="D977" s="0" t="s">
        <v>4079</v>
      </c>
      <c r="J977" s="0" t="s">
        <v>63</v>
      </c>
      <c r="K977" s="1" t="b">
        <f aca="false">TRUE()</f>
        <v>1</v>
      </c>
      <c r="L977" s="0" t="s">
        <v>4138</v>
      </c>
      <c r="M977" s="0" t="s">
        <v>4139</v>
      </c>
      <c r="O977" s="0" t="s">
        <v>46</v>
      </c>
      <c r="P977" s="0" t="s">
        <v>47</v>
      </c>
      <c r="X977" s="0" t="n">
        <v>2.969</v>
      </c>
      <c r="Y977" s="0" t="n">
        <v>2.969</v>
      </c>
      <c r="Z977" s="0" t="n">
        <v>3</v>
      </c>
      <c r="AA977" s="0" t="n">
        <v>41239.41</v>
      </c>
      <c r="AB977" s="0" t="n">
        <v>5319.88</v>
      </c>
      <c r="AC977" s="0" t="n">
        <v>0</v>
      </c>
      <c r="AD977" s="0" t="n">
        <v>0</v>
      </c>
      <c r="AE977" s="0" t="n">
        <v>0</v>
      </c>
      <c r="AF977" s="0" t="n">
        <v>1364.8594</v>
      </c>
      <c r="AG977" s="0" t="n">
        <v>46860.1734</v>
      </c>
      <c r="AH977" s="0" t="n">
        <v>47956.0687</v>
      </c>
    </row>
    <row r="978" customFormat="false" ht="15" hidden="false" customHeight="false" outlineLevel="0" collapsed="false">
      <c r="D978" s="0" t="s">
        <v>4079</v>
      </c>
      <c r="J978" s="0" t="s">
        <v>163</v>
      </c>
      <c r="K978" s="1" t="b">
        <f aca="false">TRUE()</f>
        <v>1</v>
      </c>
      <c r="L978" s="0" t="s">
        <v>4140</v>
      </c>
      <c r="M978" s="0" t="s">
        <v>4141</v>
      </c>
      <c r="O978" s="0" t="s">
        <v>46</v>
      </c>
      <c r="P978" s="0" t="s">
        <v>47</v>
      </c>
      <c r="X978" s="0" t="n">
        <v>2.98</v>
      </c>
      <c r="Y978" s="0" t="n">
        <v>2.98</v>
      </c>
      <c r="Z978" s="0" t="n">
        <v>3</v>
      </c>
      <c r="AA978" s="0" t="n">
        <v>0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830.6754</v>
      </c>
      <c r="AG978" s="0" t="n">
        <v>28519.8554</v>
      </c>
      <c r="AH978" s="0" t="n">
        <v>28519.8554</v>
      </c>
    </row>
    <row r="979" customFormat="false" ht="15" hidden="false" customHeight="false" outlineLevel="0" collapsed="false">
      <c r="D979" s="0" t="s">
        <v>4079</v>
      </c>
      <c r="J979" s="0" t="s">
        <v>104</v>
      </c>
      <c r="K979" s="1" t="b">
        <f aca="false">TRUE()</f>
        <v>1</v>
      </c>
      <c r="L979" s="0" t="s">
        <v>4142</v>
      </c>
      <c r="M979" s="0" t="s">
        <v>4143</v>
      </c>
      <c r="O979" s="0" t="s">
        <v>46</v>
      </c>
      <c r="P979" s="0" t="s">
        <v>47</v>
      </c>
      <c r="X979" s="0" t="n">
        <v>3.125</v>
      </c>
      <c r="Y979" s="0" t="n">
        <v>3.125</v>
      </c>
      <c r="Z979" s="0" t="n">
        <v>3</v>
      </c>
      <c r="AA979" s="0" t="n">
        <v>43406.25</v>
      </c>
      <c r="AB979" s="0" t="n">
        <v>5599.41</v>
      </c>
      <c r="AC979" s="0" t="n">
        <v>0</v>
      </c>
      <c r="AD979" s="0" t="n">
        <v>0</v>
      </c>
      <c r="AE979" s="0" t="n">
        <v>0</v>
      </c>
      <c r="AF979" s="0" t="n">
        <v>1436.5733</v>
      </c>
      <c r="AG979" s="0" t="n">
        <v>49322.3513</v>
      </c>
      <c r="AH979" s="0" t="n">
        <v>50475.8298</v>
      </c>
    </row>
    <row r="980" customFormat="false" ht="15" hidden="false" customHeight="false" outlineLevel="0" collapsed="false">
      <c r="D980" s="0" t="s">
        <v>4079</v>
      </c>
      <c r="J980" s="0" t="s">
        <v>104</v>
      </c>
      <c r="K980" s="1" t="b">
        <f aca="false">TRUE()</f>
        <v>1</v>
      </c>
      <c r="L980" s="0" t="s">
        <v>4144</v>
      </c>
      <c r="M980" s="0" t="s">
        <v>4145</v>
      </c>
      <c r="O980" s="0" t="s">
        <v>46</v>
      </c>
      <c r="P980" s="0" t="s">
        <v>47</v>
      </c>
      <c r="X980" s="0" t="n">
        <v>4.22</v>
      </c>
      <c r="Y980" s="0" t="n">
        <v>4.22</v>
      </c>
      <c r="Z980" s="0" t="n">
        <v>4</v>
      </c>
      <c r="AA980" s="0" t="n">
        <v>58615.8</v>
      </c>
      <c r="AB980" s="0" t="n">
        <v>7561.44</v>
      </c>
      <c r="AC980" s="0" t="n">
        <v>0</v>
      </c>
      <c r="AD980" s="0" t="n">
        <v>0</v>
      </c>
      <c r="AE980" s="0" t="n">
        <v>0</v>
      </c>
      <c r="AF980" s="0" t="n">
        <v>1939.9486</v>
      </c>
      <c r="AG980" s="0" t="n">
        <v>66604.9006</v>
      </c>
      <c r="AH980" s="0" t="n">
        <v>68162.5572</v>
      </c>
    </row>
    <row r="981" customFormat="false" ht="15" hidden="false" customHeight="false" outlineLevel="0" collapsed="false">
      <c r="D981" s="0" t="s">
        <v>4079</v>
      </c>
      <c r="J981" s="0" t="s">
        <v>129</v>
      </c>
      <c r="K981" s="1" t="b">
        <f aca="false">TRUE()</f>
        <v>1</v>
      </c>
      <c r="L981" s="0" t="s">
        <v>4146</v>
      </c>
      <c r="M981" s="0" t="s">
        <v>4147</v>
      </c>
      <c r="O981" s="0" t="s">
        <v>46</v>
      </c>
      <c r="P981" s="0" t="s">
        <v>47</v>
      </c>
      <c r="X981" s="0" t="n">
        <v>3.05</v>
      </c>
      <c r="Y981" s="0" t="n">
        <v>3.05</v>
      </c>
      <c r="Z981" s="0" t="n">
        <v>3</v>
      </c>
      <c r="AA981" s="0" t="n">
        <v>42364.5</v>
      </c>
      <c r="AB981" s="0" t="n">
        <v>5465.02</v>
      </c>
      <c r="AC981" s="0" t="n">
        <v>0</v>
      </c>
      <c r="AD981" s="0" t="n">
        <v>0</v>
      </c>
      <c r="AE981" s="0" t="n">
        <v>0</v>
      </c>
      <c r="AF981" s="0" t="n">
        <v>1402.0955</v>
      </c>
      <c r="AG981" s="0" t="n">
        <v>48138.6115</v>
      </c>
      <c r="AH981" s="0" t="n">
        <v>49264.4056</v>
      </c>
    </row>
    <row r="982" customFormat="false" ht="15" hidden="false" customHeight="false" outlineLevel="0" collapsed="false">
      <c r="D982" s="0" t="s">
        <v>4079</v>
      </c>
      <c r="J982" s="0" t="s">
        <v>63</v>
      </c>
      <c r="K982" s="1" t="b">
        <f aca="false">TRUE()</f>
        <v>1</v>
      </c>
      <c r="L982" s="0" t="s">
        <v>4148</v>
      </c>
      <c r="M982" s="0" t="s">
        <v>4149</v>
      </c>
      <c r="O982" s="0" t="s">
        <v>46</v>
      </c>
      <c r="P982" s="0" t="s">
        <v>47</v>
      </c>
      <c r="X982" s="0" t="n">
        <v>23.742</v>
      </c>
      <c r="Y982" s="0" t="n">
        <v>23.742</v>
      </c>
      <c r="Z982" s="0" t="n">
        <v>24</v>
      </c>
      <c r="AA982" s="0" t="n">
        <v>329776.38</v>
      </c>
      <c r="AB982" s="0" t="n">
        <v>42541.15</v>
      </c>
      <c r="AC982" s="0" t="n">
        <v>0</v>
      </c>
      <c r="AD982" s="0" t="n">
        <v>0</v>
      </c>
      <c r="AE982" s="0" t="n">
        <v>0</v>
      </c>
      <c r="AF982" s="0" t="n">
        <v>10914.279</v>
      </c>
      <c r="AG982" s="0" t="n">
        <v>374723.579</v>
      </c>
      <c r="AH982" s="0" t="n">
        <v>383487.0559</v>
      </c>
    </row>
    <row r="983" customFormat="false" ht="15" hidden="false" customHeight="false" outlineLevel="0" collapsed="false">
      <c r="D983" s="0" t="s">
        <v>4079</v>
      </c>
      <c r="J983" s="0" t="s">
        <v>104</v>
      </c>
      <c r="K983" s="1" t="b">
        <f aca="false">TRUE()</f>
        <v>1</v>
      </c>
      <c r="L983" s="0" t="s">
        <v>4150</v>
      </c>
      <c r="M983" s="0" t="s">
        <v>4151</v>
      </c>
      <c r="O983" s="0" t="s">
        <v>46</v>
      </c>
      <c r="P983" s="0" t="s">
        <v>47</v>
      </c>
      <c r="X983" s="0" t="n">
        <v>35.94</v>
      </c>
      <c r="Y983" s="0" t="n">
        <v>35.94</v>
      </c>
      <c r="Z983" s="0" t="n">
        <v>36</v>
      </c>
      <c r="AA983" s="0" t="n">
        <v>499206.6</v>
      </c>
      <c r="AB983" s="0" t="n">
        <v>64397.65</v>
      </c>
      <c r="AC983" s="0" t="n">
        <v>0</v>
      </c>
      <c r="AD983" s="0" t="n">
        <v>0</v>
      </c>
      <c r="AE983" s="0" t="n">
        <v>0</v>
      </c>
      <c r="AF983" s="0" t="n">
        <v>16521.7416</v>
      </c>
      <c r="AG983" s="0" t="n">
        <v>567246.4616</v>
      </c>
      <c r="AH983" s="0" t="n">
        <v>580512.3775</v>
      </c>
    </row>
    <row r="984" customFormat="false" ht="15" hidden="false" customHeight="false" outlineLevel="0" collapsed="false">
      <c r="D984" s="0" t="s">
        <v>4079</v>
      </c>
      <c r="J984" s="0" t="s">
        <v>222</v>
      </c>
      <c r="K984" s="1" t="b">
        <f aca="false">TRUE()</f>
        <v>1</v>
      </c>
      <c r="L984" s="0" t="s">
        <v>4152</v>
      </c>
      <c r="M984" s="0" t="s">
        <v>4153</v>
      </c>
      <c r="O984" s="0" t="s">
        <v>46</v>
      </c>
      <c r="P984" s="0" t="s">
        <v>47</v>
      </c>
      <c r="X984" s="0" t="n">
        <v>35.99</v>
      </c>
      <c r="Y984" s="0" t="n">
        <v>35.99</v>
      </c>
      <c r="Z984" s="0" t="n">
        <v>36</v>
      </c>
      <c r="AA984" s="0" t="n">
        <v>499901.1</v>
      </c>
      <c r="AB984" s="0" t="n">
        <v>64487.24</v>
      </c>
      <c r="AC984" s="0" t="n">
        <v>0</v>
      </c>
      <c r="AD984" s="0" t="n">
        <v>0</v>
      </c>
      <c r="AE984" s="0" t="n">
        <v>0</v>
      </c>
      <c r="AF984" s="0" t="n">
        <v>16544.7268</v>
      </c>
      <c r="AG984" s="0" t="n">
        <v>568035.6188</v>
      </c>
      <c r="AH984" s="0" t="n">
        <v>581319.9902</v>
      </c>
    </row>
    <row r="985" customFormat="false" ht="15" hidden="false" customHeight="false" outlineLevel="0" collapsed="false">
      <c r="D985" s="0" t="s">
        <v>4079</v>
      </c>
      <c r="J985" s="0" t="s">
        <v>151</v>
      </c>
      <c r="K985" s="1" t="b">
        <f aca="false">TRUE()</f>
        <v>1</v>
      </c>
      <c r="L985" s="0" t="s">
        <v>4154</v>
      </c>
      <c r="M985" s="0" t="s">
        <v>4155</v>
      </c>
      <c r="O985" s="0" t="s">
        <v>46</v>
      </c>
      <c r="P985" s="0" t="s">
        <v>47</v>
      </c>
      <c r="X985" s="0" t="n">
        <v>39.795</v>
      </c>
      <c r="Y985" s="0" t="n">
        <v>39.795</v>
      </c>
      <c r="Z985" s="0" t="n">
        <v>40</v>
      </c>
      <c r="AA985" s="0" t="n">
        <v>552752.55</v>
      </c>
      <c r="AB985" s="0" t="n">
        <v>71305.08</v>
      </c>
      <c r="AC985" s="0" t="n">
        <v>0</v>
      </c>
      <c r="AD985" s="0" t="n">
        <v>0</v>
      </c>
      <c r="AE985" s="0" t="n">
        <v>0</v>
      </c>
      <c r="AF985" s="0" t="n">
        <v>18293.8984</v>
      </c>
      <c r="AG985" s="0" t="n">
        <v>628090.5124</v>
      </c>
      <c r="AH985" s="0" t="n">
        <v>642779.3589</v>
      </c>
    </row>
    <row r="986" customFormat="false" ht="15" hidden="false" customHeight="false" outlineLevel="0" collapsed="false">
      <c r="D986" s="0" t="s">
        <v>4079</v>
      </c>
      <c r="J986" s="0" t="s">
        <v>63</v>
      </c>
      <c r="K986" s="1" t="b">
        <f aca="false">TRUE()</f>
        <v>1</v>
      </c>
      <c r="L986" s="0" t="s">
        <v>4156</v>
      </c>
      <c r="M986" s="0" t="s">
        <v>4157</v>
      </c>
      <c r="O986" s="0" t="s">
        <v>46</v>
      </c>
      <c r="P986" s="0" t="s">
        <v>47</v>
      </c>
      <c r="X986" s="0" t="n">
        <v>32.008</v>
      </c>
      <c r="Y986" s="0" t="n">
        <v>32.008</v>
      </c>
      <c r="Z986" s="0" t="n">
        <v>32</v>
      </c>
      <c r="AA986" s="0" t="n">
        <v>444591.12</v>
      </c>
      <c r="AB986" s="0" t="n">
        <v>57352.25</v>
      </c>
      <c r="AC986" s="0" t="n">
        <v>0</v>
      </c>
      <c r="AD986" s="0" t="n">
        <v>0</v>
      </c>
      <c r="AE986" s="0" t="n">
        <v>0</v>
      </c>
      <c r="AF986" s="0" t="n">
        <v>14714.1876</v>
      </c>
      <c r="AG986" s="0" t="n">
        <v>505187.1076</v>
      </c>
      <c r="AH986" s="0" t="n">
        <v>517001.6711</v>
      </c>
    </row>
    <row r="987" customFormat="false" ht="15" hidden="false" customHeight="false" outlineLevel="0" collapsed="false">
      <c r="A987" s="0" t="s">
        <v>3901</v>
      </c>
      <c r="B987" s="0" t="s">
        <v>4158</v>
      </c>
      <c r="C987" s="0" t="s">
        <v>4159</v>
      </c>
      <c r="D987" s="0" t="s">
        <v>4160</v>
      </c>
      <c r="E987" s="0" t="s">
        <v>4158</v>
      </c>
      <c r="F987" s="0" t="s">
        <v>38</v>
      </c>
      <c r="G987" s="0" t="s">
        <v>39</v>
      </c>
      <c r="H987" s="0" t="s">
        <v>1024</v>
      </c>
      <c r="I987" s="0" t="s">
        <v>41</v>
      </c>
      <c r="J987" s="0" t="s">
        <v>104</v>
      </c>
      <c r="K987" s="1" t="b">
        <f aca="false">TRUE()</f>
        <v>1</v>
      </c>
      <c r="L987" s="0" t="s">
        <v>4161</v>
      </c>
      <c r="M987" s="0" t="s">
        <v>4162</v>
      </c>
      <c r="N987" s="0" t="s">
        <v>45</v>
      </c>
      <c r="O987" s="0" t="s">
        <v>46</v>
      </c>
      <c r="P987" s="0" t="s">
        <v>47</v>
      </c>
      <c r="W987" s="0" t="s">
        <v>4163</v>
      </c>
      <c r="X987" s="0" t="n">
        <v>8.074</v>
      </c>
      <c r="Y987" s="0" t="n">
        <v>8.074</v>
      </c>
      <c r="Z987" s="0" t="n">
        <v>8.1</v>
      </c>
      <c r="AA987" s="0" t="n">
        <v>112147.86</v>
      </c>
      <c r="AB987" s="0" t="n">
        <v>14467.07</v>
      </c>
      <c r="AC987" s="0" t="n">
        <v>0</v>
      </c>
      <c r="AD987" s="0" t="n">
        <v>0</v>
      </c>
      <c r="AE987" s="0" t="n">
        <v>0</v>
      </c>
      <c r="AF987" s="0" t="n">
        <v>3711.6455</v>
      </c>
      <c r="AG987" s="0" t="n">
        <v>127433.1615</v>
      </c>
      <c r="AH987" s="0" t="n">
        <v>130413.3779</v>
      </c>
    </row>
    <row r="988" customFormat="false" ht="15" hidden="false" customHeight="false" outlineLevel="0" collapsed="false">
      <c r="D988" s="0" t="s">
        <v>4160</v>
      </c>
      <c r="J988" s="0" t="s">
        <v>104</v>
      </c>
      <c r="K988" s="1" t="b">
        <f aca="false">TRUE()</f>
        <v>1</v>
      </c>
      <c r="L988" s="0" t="s">
        <v>4164</v>
      </c>
      <c r="M988" s="0" t="s">
        <v>4165</v>
      </c>
      <c r="O988" s="0" t="s">
        <v>46</v>
      </c>
      <c r="P988" s="0" t="s">
        <v>47</v>
      </c>
      <c r="W988" s="0" t="s">
        <v>4166</v>
      </c>
      <c r="X988" s="0" t="n">
        <v>16.11</v>
      </c>
      <c r="Y988" s="0" t="n">
        <v>16.11</v>
      </c>
      <c r="Z988" s="0" t="n">
        <v>16</v>
      </c>
      <c r="AA988" s="0" t="n">
        <v>223767.9</v>
      </c>
      <c r="AB988" s="0" t="n">
        <v>28866.06</v>
      </c>
      <c r="AC988" s="0" t="n">
        <v>0</v>
      </c>
      <c r="AD988" s="0" t="n">
        <v>0</v>
      </c>
      <c r="AE988" s="0" t="n">
        <v>0</v>
      </c>
      <c r="AF988" s="0" t="n">
        <v>7223.3366</v>
      </c>
      <c r="AG988" s="0" t="n">
        <v>248001.2226</v>
      </c>
      <c r="AH988" s="0" t="n">
        <v>260212.9788</v>
      </c>
    </row>
    <row r="989" customFormat="false" ht="15" hidden="false" customHeight="false" outlineLevel="0" collapsed="false">
      <c r="D989" s="0" t="s">
        <v>4160</v>
      </c>
      <c r="J989" s="0" t="s">
        <v>129</v>
      </c>
      <c r="K989" s="1" t="b">
        <f aca="false">TRUE()</f>
        <v>1</v>
      </c>
      <c r="L989" s="0" t="s">
        <v>4167</v>
      </c>
      <c r="M989" s="0" t="s">
        <v>4168</v>
      </c>
      <c r="O989" s="0" t="s">
        <v>46</v>
      </c>
      <c r="P989" s="0" t="s">
        <v>47</v>
      </c>
      <c r="W989" s="0" t="s">
        <v>4169</v>
      </c>
      <c r="X989" s="0" t="n">
        <v>7.99</v>
      </c>
      <c r="Y989" s="0" t="n">
        <v>7.99</v>
      </c>
      <c r="Z989" s="0" t="n">
        <v>8.1</v>
      </c>
      <c r="AA989" s="0" t="n">
        <v>110981.1</v>
      </c>
      <c r="AB989" s="0" t="n">
        <v>14316.56</v>
      </c>
      <c r="AC989" s="0" t="n">
        <v>0</v>
      </c>
      <c r="AD989" s="0" t="n">
        <v>0</v>
      </c>
      <c r="AE989" s="0" t="n">
        <v>0</v>
      </c>
      <c r="AF989" s="0" t="n">
        <v>3673.0304</v>
      </c>
      <c r="AG989" s="0" t="n">
        <v>126107.3784</v>
      </c>
      <c r="AH989" s="0" t="n">
        <v>129056.5898</v>
      </c>
    </row>
    <row r="990" customFormat="false" ht="15" hidden="false" customHeight="false" outlineLevel="0" collapsed="false">
      <c r="D990" s="0" t="s">
        <v>4160</v>
      </c>
      <c r="J990" s="0" t="s">
        <v>129</v>
      </c>
      <c r="K990" s="1" t="b">
        <f aca="false">TRUE()</f>
        <v>1</v>
      </c>
      <c r="L990" s="0" t="s">
        <v>4170</v>
      </c>
      <c r="M990" s="0" t="s">
        <v>4171</v>
      </c>
      <c r="O990" s="0" t="s">
        <v>46</v>
      </c>
      <c r="P990" s="0" t="s">
        <v>47</v>
      </c>
      <c r="W990" s="0" t="s">
        <v>4172</v>
      </c>
      <c r="X990" s="0" t="n">
        <v>5.954</v>
      </c>
      <c r="Y990" s="0" t="n">
        <v>5.954</v>
      </c>
      <c r="Z990" s="0" t="n">
        <v>6</v>
      </c>
      <c r="AA990" s="0" t="n">
        <v>82701.06</v>
      </c>
      <c r="AB990" s="0" t="n">
        <v>10668.44</v>
      </c>
      <c r="AC990" s="0" t="n">
        <v>0</v>
      </c>
      <c r="AD990" s="0" t="n">
        <v>0</v>
      </c>
      <c r="AE990" s="0" t="n">
        <v>0</v>
      </c>
      <c r="AF990" s="0" t="n">
        <v>2670.4831</v>
      </c>
      <c r="AG990" s="0" t="n">
        <v>91686.5851</v>
      </c>
      <c r="AH990" s="0" t="n">
        <v>96170.585</v>
      </c>
    </row>
    <row r="991" customFormat="false" ht="15" hidden="false" customHeight="false" outlineLevel="0" collapsed="false">
      <c r="D991" s="0" t="s">
        <v>4160</v>
      </c>
      <c r="J991" s="0" t="s">
        <v>104</v>
      </c>
      <c r="K991" s="1" t="b">
        <f aca="false">TRUE()</f>
        <v>1</v>
      </c>
      <c r="L991" s="0" t="s">
        <v>4173</v>
      </c>
      <c r="M991" s="0" t="s">
        <v>4174</v>
      </c>
      <c r="O991" s="0" t="s">
        <v>46</v>
      </c>
      <c r="P991" s="0" t="s">
        <v>47</v>
      </c>
      <c r="W991" s="0" t="s">
        <v>4175</v>
      </c>
      <c r="X991" s="0" t="n">
        <v>9.95</v>
      </c>
      <c r="Y991" s="0" t="n">
        <v>9.95</v>
      </c>
      <c r="Z991" s="0" t="n">
        <v>10</v>
      </c>
      <c r="AA991" s="0" t="n">
        <v>138205.5</v>
      </c>
      <c r="AB991" s="0" t="n">
        <v>17828.51</v>
      </c>
      <c r="AC991" s="0" t="n">
        <v>0</v>
      </c>
      <c r="AD991" s="0" t="n">
        <v>0</v>
      </c>
      <c r="AE991" s="0" t="n">
        <v>0</v>
      </c>
      <c r="AF991" s="0" t="n">
        <v>4574.0492</v>
      </c>
      <c r="AG991" s="0" t="n">
        <v>157042.3572</v>
      </c>
      <c r="AH991" s="0" t="n">
        <v>160715.0303</v>
      </c>
    </row>
    <row r="992" customFormat="false" ht="15" hidden="false" customHeight="false" outlineLevel="0" collapsed="false">
      <c r="D992" s="0" t="s">
        <v>4160</v>
      </c>
      <c r="J992" s="0" t="s">
        <v>104</v>
      </c>
      <c r="K992" s="1" t="b">
        <f aca="false">TRUE()</f>
        <v>1</v>
      </c>
      <c r="L992" s="0" t="s">
        <v>4176</v>
      </c>
      <c r="M992" s="0" t="s">
        <v>4177</v>
      </c>
      <c r="O992" s="0" t="s">
        <v>46</v>
      </c>
      <c r="P992" s="0" t="s">
        <v>47</v>
      </c>
      <c r="X992" s="0" t="n">
        <v>12.142</v>
      </c>
      <c r="Y992" s="0" t="n">
        <v>12.142</v>
      </c>
      <c r="Z992" s="0" t="n">
        <v>12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3384.5838</v>
      </c>
      <c r="AG992" s="0" t="n">
        <v>116204.0438</v>
      </c>
      <c r="AH992" s="0" t="n">
        <v>116204.0438</v>
      </c>
    </row>
    <row r="993" customFormat="false" ht="15" hidden="false" customHeight="false" outlineLevel="0" collapsed="false">
      <c r="D993" s="0" t="s">
        <v>4160</v>
      </c>
      <c r="J993" s="0" t="s">
        <v>163</v>
      </c>
      <c r="K993" s="1" t="b">
        <f aca="false">TRUE()</f>
        <v>1</v>
      </c>
      <c r="L993" s="0" t="s">
        <v>4178</v>
      </c>
      <c r="M993" s="0" t="s">
        <v>4179</v>
      </c>
      <c r="O993" s="0" t="s">
        <v>46</v>
      </c>
      <c r="P993" s="0" t="s">
        <v>47</v>
      </c>
      <c r="W993" s="0" t="s">
        <v>4180</v>
      </c>
      <c r="X993" s="0" t="n">
        <v>7.528</v>
      </c>
      <c r="Y993" s="0" t="n">
        <v>7.528</v>
      </c>
      <c r="Z993" s="0" t="n">
        <v>7.5</v>
      </c>
      <c r="AA993" s="0" t="n">
        <v>104563.92</v>
      </c>
      <c r="AB993" s="0" t="n">
        <v>13488.75</v>
      </c>
      <c r="AC993" s="0" t="n">
        <v>0</v>
      </c>
      <c r="AD993" s="0" t="n">
        <v>0</v>
      </c>
      <c r="AE993" s="0" t="n">
        <v>0</v>
      </c>
      <c r="AF993" s="0" t="n">
        <v>3460.6476</v>
      </c>
      <c r="AG993" s="0" t="n">
        <v>118815.5676</v>
      </c>
      <c r="AH993" s="0" t="n">
        <v>121594.2501</v>
      </c>
    </row>
    <row r="994" customFormat="false" ht="15" hidden="false" customHeight="false" outlineLevel="0" collapsed="false">
      <c r="A994" s="0" t="s">
        <v>4181</v>
      </c>
      <c r="B994" s="0" t="s">
        <v>4182</v>
      </c>
      <c r="C994" s="0" t="s">
        <v>4183</v>
      </c>
      <c r="D994" s="0" t="s">
        <v>4184</v>
      </c>
      <c r="E994" s="0" t="s">
        <v>4182</v>
      </c>
      <c r="F994" s="0" t="s">
        <v>38</v>
      </c>
      <c r="G994" s="0" t="s">
        <v>39</v>
      </c>
      <c r="H994" s="0" t="s">
        <v>1024</v>
      </c>
      <c r="I994" s="0" t="s">
        <v>41</v>
      </c>
      <c r="J994" s="0" t="s">
        <v>104</v>
      </c>
      <c r="K994" s="1" t="b">
        <f aca="false">TRUE()</f>
        <v>1</v>
      </c>
      <c r="L994" s="0" t="s">
        <v>4185</v>
      </c>
      <c r="M994" s="0" t="s">
        <v>4186</v>
      </c>
      <c r="N994" s="0" t="s">
        <v>45</v>
      </c>
      <c r="O994" s="0" t="s">
        <v>46</v>
      </c>
      <c r="P994" s="0" t="s">
        <v>47</v>
      </c>
      <c r="X994" s="0" t="n">
        <v>8</v>
      </c>
      <c r="Y994" s="0" t="n">
        <v>8</v>
      </c>
      <c r="Z994" s="0" t="n">
        <v>8</v>
      </c>
      <c r="AA994" s="0" t="n">
        <v>111120</v>
      </c>
      <c r="AB994" s="0" t="n">
        <v>14334.48</v>
      </c>
      <c r="AC994" s="0" t="n">
        <v>0</v>
      </c>
      <c r="AD994" s="0" t="n">
        <v>0</v>
      </c>
      <c r="AE994" s="0" t="n">
        <v>0</v>
      </c>
      <c r="AF994" s="0" t="n">
        <v>3677.6275</v>
      </c>
      <c r="AG994" s="0" t="n">
        <v>126265.2115</v>
      </c>
      <c r="AH994" s="0" t="n">
        <v>129218.1144</v>
      </c>
    </row>
    <row r="995" customFormat="false" ht="15" hidden="false" customHeight="false" outlineLevel="0" collapsed="false">
      <c r="D995" s="0" t="s">
        <v>4184</v>
      </c>
      <c r="J995" s="0" t="s">
        <v>163</v>
      </c>
      <c r="K995" s="1" t="b">
        <f aca="false">TRUE()</f>
        <v>1</v>
      </c>
      <c r="L995" s="0" t="s">
        <v>4187</v>
      </c>
      <c r="M995" s="0" t="s">
        <v>4188</v>
      </c>
      <c r="O995" s="0" t="s">
        <v>46</v>
      </c>
      <c r="P995" s="0" t="s">
        <v>47</v>
      </c>
      <c r="X995" s="0" t="n">
        <v>11.94</v>
      </c>
      <c r="Y995" s="0" t="n">
        <v>11.94</v>
      </c>
      <c r="Z995" s="0" t="n">
        <v>12</v>
      </c>
      <c r="AA995" s="0" t="n">
        <v>165846.6</v>
      </c>
      <c r="AB995" s="0" t="n">
        <v>21394.21</v>
      </c>
      <c r="AC995" s="0" t="n">
        <v>0</v>
      </c>
      <c r="AD995" s="0" t="n">
        <v>0</v>
      </c>
      <c r="AE995" s="0" t="n">
        <v>0</v>
      </c>
      <c r="AF995" s="0" t="n">
        <v>5488.859</v>
      </c>
      <c r="AG995" s="0" t="n">
        <v>188450.827</v>
      </c>
      <c r="AH995" s="0" t="n">
        <v>192858.0343</v>
      </c>
    </row>
    <row r="996" customFormat="false" ht="15" hidden="false" customHeight="false" outlineLevel="0" collapsed="false">
      <c r="D996" s="0" t="s">
        <v>4184</v>
      </c>
      <c r="J996" s="0" t="s">
        <v>63</v>
      </c>
      <c r="K996" s="1" t="b">
        <f aca="false">TRUE()</f>
        <v>1</v>
      </c>
      <c r="L996" s="0" t="s">
        <v>4189</v>
      </c>
      <c r="M996" s="0" t="s">
        <v>4190</v>
      </c>
      <c r="O996" s="0" t="s">
        <v>46</v>
      </c>
      <c r="P996" s="0" t="s">
        <v>47</v>
      </c>
      <c r="X996" s="0" t="n">
        <v>10</v>
      </c>
      <c r="Y996" s="0" t="n">
        <v>10</v>
      </c>
      <c r="Z996" s="0" t="n">
        <v>10</v>
      </c>
      <c r="AA996" s="0" t="n">
        <v>138900</v>
      </c>
      <c r="AB996" s="0" t="n">
        <v>17918.1</v>
      </c>
      <c r="AC996" s="0" t="n">
        <v>0</v>
      </c>
      <c r="AD996" s="0" t="n">
        <v>0</v>
      </c>
      <c r="AE996" s="0" t="n">
        <v>0</v>
      </c>
      <c r="AF996" s="0" t="n">
        <v>4597.0344</v>
      </c>
      <c r="AG996" s="0" t="n">
        <v>157831.5144</v>
      </c>
      <c r="AH996" s="0" t="n">
        <v>161522.643</v>
      </c>
    </row>
    <row r="997" customFormat="false" ht="15" hidden="false" customHeight="false" outlineLevel="0" collapsed="false">
      <c r="D997" s="0" t="s">
        <v>4184</v>
      </c>
      <c r="J997" s="0" t="s">
        <v>129</v>
      </c>
      <c r="K997" s="1" t="b">
        <f aca="false">TRUE()</f>
        <v>1</v>
      </c>
      <c r="L997" s="0" t="s">
        <v>4191</v>
      </c>
      <c r="M997" s="0" t="s">
        <v>4192</v>
      </c>
      <c r="O997" s="0" t="s">
        <v>46</v>
      </c>
      <c r="P997" s="0" t="s">
        <v>47</v>
      </c>
      <c r="X997" s="0" t="n">
        <v>24.089</v>
      </c>
      <c r="Y997" s="0" t="n">
        <v>24.089</v>
      </c>
      <c r="Z997" s="0" t="n">
        <v>24</v>
      </c>
      <c r="AA997" s="0" t="n">
        <v>334596.21</v>
      </c>
      <c r="AB997" s="0" t="n">
        <v>43162.91</v>
      </c>
      <c r="AC997" s="0" t="n">
        <v>0</v>
      </c>
      <c r="AD997" s="0" t="n">
        <v>0</v>
      </c>
      <c r="AE997" s="0" t="n">
        <v>0</v>
      </c>
      <c r="AF997" s="0" t="n">
        <v>11073.7961</v>
      </c>
      <c r="AG997" s="0" t="n">
        <v>380200.3341</v>
      </c>
      <c r="AH997" s="0" t="n">
        <v>389091.8936</v>
      </c>
    </row>
    <row r="998" customFormat="false" ht="15" hidden="false" customHeight="false" outlineLevel="0" collapsed="false">
      <c r="D998" s="0" t="s">
        <v>4184</v>
      </c>
      <c r="J998" s="0" t="s">
        <v>104</v>
      </c>
      <c r="K998" s="1" t="b">
        <f aca="false">TRUE()</f>
        <v>1</v>
      </c>
      <c r="L998" s="0" t="s">
        <v>4193</v>
      </c>
      <c r="M998" s="0" t="s">
        <v>4194</v>
      </c>
      <c r="O998" s="0" t="s">
        <v>46</v>
      </c>
      <c r="P998" s="0" t="s">
        <v>47</v>
      </c>
      <c r="X998" s="0" t="n">
        <v>6.22</v>
      </c>
      <c r="Y998" s="0" t="n">
        <v>6.22</v>
      </c>
      <c r="Z998" s="0" t="n">
        <v>6</v>
      </c>
      <c r="AA998" s="0" t="n">
        <v>86395.8</v>
      </c>
      <c r="AB998" s="0" t="n">
        <v>11145.06</v>
      </c>
      <c r="AC998" s="0" t="n">
        <v>0</v>
      </c>
      <c r="AD998" s="0" t="n">
        <v>0</v>
      </c>
      <c r="AE998" s="0" t="n">
        <v>0</v>
      </c>
      <c r="AF998" s="0" t="n">
        <v>2859.3554</v>
      </c>
      <c r="AG998" s="0" t="n">
        <v>98171.2034</v>
      </c>
      <c r="AH998" s="0" t="n">
        <v>100467.0858</v>
      </c>
    </row>
    <row r="999" customFormat="false" ht="15" hidden="false" customHeight="false" outlineLevel="0" collapsed="false">
      <c r="D999" s="0" t="s">
        <v>4184</v>
      </c>
      <c r="J999" s="0" t="s">
        <v>63</v>
      </c>
      <c r="K999" s="1" t="b">
        <f aca="false">TRUE()</f>
        <v>1</v>
      </c>
      <c r="L999" s="0" t="s">
        <v>4195</v>
      </c>
      <c r="M999" s="0" t="s">
        <v>4196</v>
      </c>
      <c r="O999" s="0" t="s">
        <v>46</v>
      </c>
      <c r="P999" s="0" t="s">
        <v>47</v>
      </c>
      <c r="X999" s="0" t="n">
        <v>11.88</v>
      </c>
      <c r="Y999" s="0" t="n">
        <v>11.88</v>
      </c>
      <c r="Z999" s="0" t="n">
        <v>12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0</v>
      </c>
      <c r="AF999" s="0" t="n">
        <v>3311.5512</v>
      </c>
      <c r="AG999" s="0" t="n">
        <v>113696.5912</v>
      </c>
      <c r="AH999" s="0" t="n">
        <v>113696.5912</v>
      </c>
    </row>
    <row r="1000" customFormat="false" ht="15" hidden="false" customHeight="false" outlineLevel="0" collapsed="false">
      <c r="D1000" s="0" t="s">
        <v>4184</v>
      </c>
      <c r="J1000" s="0" t="s">
        <v>129</v>
      </c>
      <c r="K1000" s="1" t="b">
        <f aca="false">TRUE()</f>
        <v>1</v>
      </c>
      <c r="L1000" s="0" t="s">
        <v>4197</v>
      </c>
      <c r="M1000" s="0" t="s">
        <v>4198</v>
      </c>
      <c r="O1000" s="0" t="s">
        <v>46</v>
      </c>
      <c r="P1000" s="0" t="s">
        <v>47</v>
      </c>
      <c r="X1000" s="0" t="n">
        <v>8.142</v>
      </c>
      <c r="Y1000" s="0" t="n">
        <v>8.142</v>
      </c>
      <c r="Z1000" s="0" t="n">
        <v>8</v>
      </c>
      <c r="AA1000" s="0" t="n">
        <v>0</v>
      </c>
      <c r="AB1000" s="0" t="n">
        <v>0</v>
      </c>
      <c r="AC1000" s="0" t="n">
        <v>0</v>
      </c>
      <c r="AD1000" s="0" t="n">
        <v>0</v>
      </c>
      <c r="AE1000" s="0" t="n">
        <v>0</v>
      </c>
      <c r="AF1000" s="0" t="n">
        <v>2269.5834</v>
      </c>
      <c r="AG1000" s="0" t="n">
        <v>77922.3634</v>
      </c>
      <c r="AH1000" s="0" t="n">
        <v>77922.3634</v>
      </c>
    </row>
    <row r="1001" customFormat="false" ht="15" hidden="false" customHeight="false" outlineLevel="0" collapsed="false">
      <c r="D1001" s="0" t="s">
        <v>4184</v>
      </c>
      <c r="J1001" s="0" t="s">
        <v>163</v>
      </c>
      <c r="K1001" s="1" t="b">
        <f aca="false">TRUE()</f>
        <v>1</v>
      </c>
      <c r="L1001" s="0" t="s">
        <v>4199</v>
      </c>
      <c r="M1001" s="0" t="s">
        <v>4200</v>
      </c>
      <c r="O1001" s="0" t="s">
        <v>46</v>
      </c>
      <c r="P1001" s="0" t="s">
        <v>47</v>
      </c>
      <c r="X1001" s="0" t="n">
        <v>16.076</v>
      </c>
      <c r="Y1001" s="0" t="n">
        <v>16.076</v>
      </c>
      <c r="Z1001" s="0" t="n">
        <v>16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4481.1867</v>
      </c>
      <c r="AG1001" s="0" t="n">
        <v>153854.0767</v>
      </c>
      <c r="AH1001" s="0" t="n">
        <v>153854.0767</v>
      </c>
    </row>
    <row r="1002" customFormat="false" ht="15" hidden="false" customHeight="false" outlineLevel="0" collapsed="false">
      <c r="D1002" s="0" t="s">
        <v>4184</v>
      </c>
      <c r="J1002" s="0" t="s">
        <v>163</v>
      </c>
      <c r="K1002" s="1" t="b">
        <f aca="false">TRUE()</f>
        <v>1</v>
      </c>
      <c r="L1002" s="0" t="s">
        <v>4201</v>
      </c>
      <c r="M1002" s="0" t="s">
        <v>4202</v>
      </c>
      <c r="O1002" s="0" t="s">
        <v>46</v>
      </c>
      <c r="P1002" s="0" t="s">
        <v>47</v>
      </c>
      <c r="X1002" s="0" t="n">
        <v>5.98</v>
      </c>
      <c r="Y1002" s="0" t="n">
        <v>5.98</v>
      </c>
      <c r="Z1002" s="0" t="n">
        <v>6</v>
      </c>
      <c r="AA1002" s="0" t="n">
        <v>0</v>
      </c>
      <c r="AB1002" s="0" t="n">
        <v>0</v>
      </c>
      <c r="AC1002" s="0" t="n">
        <v>0</v>
      </c>
      <c r="AD1002" s="0" t="n">
        <v>0</v>
      </c>
      <c r="AE1002" s="0" t="n">
        <v>0</v>
      </c>
      <c r="AF1002" s="0" t="n">
        <v>1666.9257</v>
      </c>
      <c r="AG1002" s="0" t="n">
        <v>57231.1157</v>
      </c>
      <c r="AH1002" s="0" t="n">
        <v>57231.1157</v>
      </c>
    </row>
    <row r="1003" customFormat="false" ht="15" hidden="false" customHeight="false" outlineLevel="0" collapsed="false">
      <c r="D1003" s="0" t="s">
        <v>4184</v>
      </c>
      <c r="J1003" s="0" t="s">
        <v>163</v>
      </c>
      <c r="K1003" s="1" t="b">
        <f aca="false">TRUE()</f>
        <v>1</v>
      </c>
      <c r="L1003" s="0" t="s">
        <v>4203</v>
      </c>
      <c r="M1003" s="0" t="s">
        <v>4204</v>
      </c>
      <c r="O1003" s="0" t="s">
        <v>46</v>
      </c>
      <c r="P1003" s="0" t="s">
        <v>47</v>
      </c>
      <c r="X1003" s="0" t="n">
        <v>19.85</v>
      </c>
      <c r="Y1003" s="0" t="n">
        <v>19.85</v>
      </c>
      <c r="Z1003" s="0" t="n">
        <v>20</v>
      </c>
      <c r="AA1003" s="0" t="n">
        <v>0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5533.1895</v>
      </c>
      <c r="AG1003" s="0" t="n">
        <v>189972.8395</v>
      </c>
      <c r="AH1003" s="0" t="n">
        <v>189972.8395</v>
      </c>
    </row>
    <row r="1004" customFormat="false" ht="15" hidden="false" customHeight="false" outlineLevel="0" collapsed="false">
      <c r="D1004" s="0" t="s">
        <v>4184</v>
      </c>
      <c r="J1004" s="0" t="s">
        <v>129</v>
      </c>
      <c r="K1004" s="1" t="b">
        <f aca="false">TRUE()</f>
        <v>1</v>
      </c>
      <c r="L1004" s="0" t="s">
        <v>4205</v>
      </c>
      <c r="M1004" s="0" t="s">
        <v>4206</v>
      </c>
      <c r="O1004" s="0" t="s">
        <v>46</v>
      </c>
      <c r="P1004" s="0" t="s">
        <v>47</v>
      </c>
      <c r="X1004" s="0" t="n">
        <v>9.997</v>
      </c>
      <c r="Y1004" s="0" t="n">
        <v>9.997</v>
      </c>
      <c r="Z1004" s="0" t="n">
        <v>10</v>
      </c>
      <c r="AA1004" s="0" t="n">
        <v>82275.31</v>
      </c>
      <c r="AB1004" s="0" t="n">
        <v>10613.51</v>
      </c>
      <c r="AC1004" s="0" t="n">
        <v>0</v>
      </c>
      <c r="AD1004" s="0" t="n">
        <v>0</v>
      </c>
      <c r="AE1004" s="0" t="n">
        <v>0</v>
      </c>
      <c r="AF1004" s="0" t="n">
        <v>2722.9835</v>
      </c>
      <c r="AG1004" s="0" t="n">
        <v>93489.1015</v>
      </c>
      <c r="AH1004" s="0" t="n">
        <v>95675.4846</v>
      </c>
    </row>
    <row r="1005" customFormat="false" ht="15" hidden="false" customHeight="false" outlineLevel="0" collapsed="false">
      <c r="D1005" s="0" t="s">
        <v>4184</v>
      </c>
      <c r="J1005" s="0" t="s">
        <v>63</v>
      </c>
      <c r="K1005" s="1" t="b">
        <f aca="false">TRUE()</f>
        <v>1</v>
      </c>
      <c r="L1005" s="0" t="s">
        <v>4207</v>
      </c>
      <c r="M1005" s="0" t="s">
        <v>4208</v>
      </c>
      <c r="O1005" s="0" t="s">
        <v>46</v>
      </c>
      <c r="P1005" s="0" t="s">
        <v>47</v>
      </c>
      <c r="X1005" s="0" t="n">
        <v>15.93</v>
      </c>
      <c r="Y1005" s="0" t="n">
        <v>15.93</v>
      </c>
      <c r="Z1005" s="0" t="n">
        <v>16</v>
      </c>
      <c r="AA1005" s="0" t="n">
        <v>221267.7</v>
      </c>
      <c r="AB1005" s="0" t="n">
        <v>28543.53</v>
      </c>
      <c r="AC1005" s="0" t="n">
        <v>0</v>
      </c>
      <c r="AD1005" s="0" t="n">
        <v>0</v>
      </c>
      <c r="AE1005" s="0" t="n">
        <v>0</v>
      </c>
      <c r="AF1005" s="0" t="n">
        <v>7323.0757</v>
      </c>
      <c r="AG1005" s="0" t="n">
        <v>251425.5997</v>
      </c>
      <c r="AH1005" s="0" t="n">
        <v>257305.5669</v>
      </c>
    </row>
    <row r="1006" customFormat="false" ht="15" hidden="false" customHeight="false" outlineLevel="0" collapsed="false">
      <c r="D1006" s="0" t="s">
        <v>4184</v>
      </c>
      <c r="J1006" s="0" t="s">
        <v>129</v>
      </c>
      <c r="K1006" s="1" t="b">
        <f aca="false">TRUE()</f>
        <v>1</v>
      </c>
      <c r="L1006" s="0" t="s">
        <v>4209</v>
      </c>
      <c r="M1006" s="0" t="s">
        <v>4210</v>
      </c>
      <c r="O1006" s="0" t="s">
        <v>46</v>
      </c>
      <c r="P1006" s="0" t="s">
        <v>47</v>
      </c>
      <c r="X1006" s="0" t="n">
        <v>11.9</v>
      </c>
      <c r="Y1006" s="0" t="n">
        <v>11.9</v>
      </c>
      <c r="Z1006" s="0" t="n">
        <v>12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3317.1261</v>
      </c>
      <c r="AG1006" s="0" t="n">
        <v>113887.9961</v>
      </c>
      <c r="AH1006" s="0" t="n">
        <v>113887.9961</v>
      </c>
    </row>
    <row r="1007" customFormat="false" ht="15" hidden="false" customHeight="false" outlineLevel="0" collapsed="false">
      <c r="D1007" s="0" t="s">
        <v>4184</v>
      </c>
      <c r="J1007" s="0" t="s">
        <v>63</v>
      </c>
      <c r="K1007" s="1" t="b">
        <f aca="false">TRUE()</f>
        <v>1</v>
      </c>
      <c r="L1007" s="0" t="s">
        <v>4211</v>
      </c>
      <c r="M1007" s="0" t="s">
        <v>4212</v>
      </c>
      <c r="O1007" s="0" t="s">
        <v>46</v>
      </c>
      <c r="P1007" s="0" t="s">
        <v>47</v>
      </c>
      <c r="X1007" s="0" t="n">
        <v>19.965</v>
      </c>
      <c r="Y1007" s="0" t="n">
        <v>19.965</v>
      </c>
      <c r="Z1007" s="0" t="n">
        <v>20</v>
      </c>
      <c r="AA1007" s="0" t="n">
        <v>277313.85</v>
      </c>
      <c r="AB1007" s="0" t="n">
        <v>35773.49</v>
      </c>
      <c r="AC1007" s="0" t="n">
        <v>0</v>
      </c>
      <c r="AD1007" s="0" t="n">
        <v>0</v>
      </c>
      <c r="AE1007" s="0" t="n">
        <v>0</v>
      </c>
      <c r="AF1007" s="0" t="n">
        <v>9177.9793</v>
      </c>
      <c r="AG1007" s="0" t="n">
        <v>315110.6213</v>
      </c>
      <c r="AH1007" s="0" t="n">
        <v>322479.9602</v>
      </c>
    </row>
    <row r="1008" customFormat="false" ht="15" hidden="false" customHeight="false" outlineLevel="0" collapsed="false">
      <c r="D1008" s="0" t="s">
        <v>4184</v>
      </c>
      <c r="J1008" s="0" t="s">
        <v>163</v>
      </c>
      <c r="K1008" s="1" t="b">
        <f aca="false">TRUE()</f>
        <v>1</v>
      </c>
      <c r="L1008" s="0" t="s">
        <v>4213</v>
      </c>
      <c r="M1008" s="0" t="s">
        <v>4214</v>
      </c>
      <c r="O1008" s="0" t="s">
        <v>46</v>
      </c>
      <c r="P1008" s="0" t="s">
        <v>47</v>
      </c>
      <c r="X1008" s="0" t="n">
        <v>23.882</v>
      </c>
      <c r="Y1008" s="0" t="n">
        <v>23.882</v>
      </c>
      <c r="Z1008" s="0" t="n">
        <v>24</v>
      </c>
      <c r="AA1008" s="0" t="n">
        <v>331720.98</v>
      </c>
      <c r="AB1008" s="0" t="n">
        <v>42792.01</v>
      </c>
      <c r="AC1008" s="0" t="n">
        <v>0</v>
      </c>
      <c r="AD1008" s="0" t="n">
        <v>0</v>
      </c>
      <c r="AE1008" s="0" t="n">
        <v>0</v>
      </c>
      <c r="AF1008" s="0" t="n">
        <v>10720.4993</v>
      </c>
      <c r="AG1008" s="0" t="n">
        <v>368070.4753</v>
      </c>
      <c r="AH1008" s="0" t="n">
        <v>385748.3797</v>
      </c>
    </row>
    <row r="1009" customFormat="false" ht="15" hidden="false" customHeight="false" outlineLevel="0" collapsed="false">
      <c r="D1009" s="0" t="s">
        <v>4184</v>
      </c>
      <c r="J1009" s="0" t="s">
        <v>53</v>
      </c>
      <c r="K1009" s="1" t="b">
        <f aca="false">TRUE()</f>
        <v>1</v>
      </c>
      <c r="L1009" s="0" t="s">
        <v>4215</v>
      </c>
      <c r="M1009" s="0" t="s">
        <v>4216</v>
      </c>
      <c r="O1009" s="0" t="s">
        <v>46</v>
      </c>
      <c r="P1009" s="0" t="s">
        <v>47</v>
      </c>
      <c r="X1009" s="0" t="n">
        <v>6.05</v>
      </c>
      <c r="Y1009" s="0" t="n">
        <v>6.05</v>
      </c>
      <c r="Z1009" s="0" t="n">
        <v>6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1686.438</v>
      </c>
      <c r="AG1009" s="0" t="n">
        <v>57901.038</v>
      </c>
      <c r="AH1009" s="0" t="n">
        <v>57901.038</v>
      </c>
    </row>
    <row r="1010" customFormat="false" ht="15" hidden="false" customHeight="false" outlineLevel="0" collapsed="false">
      <c r="D1010" s="0" t="s">
        <v>4184</v>
      </c>
      <c r="J1010" s="0" t="s">
        <v>63</v>
      </c>
      <c r="K1010" s="1" t="b">
        <f aca="false">TRUE()</f>
        <v>1</v>
      </c>
      <c r="L1010" s="0" t="s">
        <v>4217</v>
      </c>
      <c r="M1010" s="0" t="s">
        <v>4218</v>
      </c>
      <c r="O1010" s="0" t="s">
        <v>46</v>
      </c>
      <c r="P1010" s="0" t="s">
        <v>47</v>
      </c>
      <c r="X1010" s="0" t="n">
        <v>23.922</v>
      </c>
      <c r="Y1010" s="0" t="n">
        <v>23.922</v>
      </c>
      <c r="Z1010" s="0" t="n">
        <v>24</v>
      </c>
      <c r="AA1010" s="0" t="n">
        <v>332276.58</v>
      </c>
      <c r="AB1010" s="0" t="n">
        <v>42863.68</v>
      </c>
      <c r="AC1010" s="0" t="n">
        <v>0</v>
      </c>
      <c r="AD1010" s="0" t="n">
        <v>0</v>
      </c>
      <c r="AE1010" s="0" t="n">
        <v>0</v>
      </c>
      <c r="AF1010" s="0" t="n">
        <v>10997.0257</v>
      </c>
      <c r="AG1010" s="0" t="n">
        <v>377564.5497</v>
      </c>
      <c r="AH1010" s="0" t="n">
        <v>386394.4678</v>
      </c>
    </row>
    <row r="1011" customFormat="false" ht="15" hidden="false" customHeight="false" outlineLevel="0" collapsed="false">
      <c r="D1011" s="0" t="s">
        <v>4184</v>
      </c>
      <c r="J1011" s="0" t="s">
        <v>163</v>
      </c>
      <c r="K1011" s="1" t="b">
        <f aca="false">TRUE()</f>
        <v>1</v>
      </c>
      <c r="L1011" s="0" t="s">
        <v>4219</v>
      </c>
      <c r="M1011" s="0" t="s">
        <v>4220</v>
      </c>
      <c r="O1011" s="0" t="s">
        <v>46</v>
      </c>
      <c r="P1011" s="0" t="s">
        <v>47</v>
      </c>
      <c r="X1011" s="0" t="n">
        <v>8.004</v>
      </c>
      <c r="Y1011" s="0" t="n">
        <v>8.004</v>
      </c>
      <c r="Z1011" s="0" t="n">
        <v>8</v>
      </c>
      <c r="AA1011" s="0" t="n">
        <v>111175.56</v>
      </c>
      <c r="AB1011" s="0" t="n">
        <v>14341.65</v>
      </c>
      <c r="AC1011" s="0" t="n">
        <v>0</v>
      </c>
      <c r="AD1011" s="0" t="n">
        <v>0</v>
      </c>
      <c r="AE1011" s="0" t="n">
        <v>0</v>
      </c>
      <c r="AF1011" s="0" t="n">
        <v>3679.4664</v>
      </c>
      <c r="AG1011" s="0" t="n">
        <v>126328.3464</v>
      </c>
      <c r="AH1011" s="0" t="n">
        <v>129282.7263</v>
      </c>
    </row>
    <row r="1012" customFormat="false" ht="15" hidden="false" customHeight="false" outlineLevel="0" collapsed="false">
      <c r="D1012" s="0" t="s">
        <v>4184</v>
      </c>
      <c r="J1012" s="0" t="s">
        <v>104</v>
      </c>
      <c r="K1012" s="1" t="b">
        <f aca="false">TRUE()</f>
        <v>1</v>
      </c>
      <c r="L1012" s="0" t="s">
        <v>4221</v>
      </c>
      <c r="M1012" s="0" t="s">
        <v>4222</v>
      </c>
      <c r="O1012" s="0" t="s">
        <v>46</v>
      </c>
      <c r="P1012" s="0" t="s">
        <v>47</v>
      </c>
      <c r="X1012" s="0" t="n">
        <v>27.872</v>
      </c>
      <c r="Y1012" s="0" t="n">
        <v>27.872</v>
      </c>
      <c r="Z1012" s="0" t="n">
        <v>28</v>
      </c>
      <c r="AA1012" s="0" t="n">
        <v>0</v>
      </c>
      <c r="AB1012" s="0" t="n">
        <v>0</v>
      </c>
      <c r="AC1012" s="0" t="n">
        <v>0</v>
      </c>
      <c r="AD1012" s="0" t="n">
        <v>0</v>
      </c>
      <c r="AE1012" s="0" t="n">
        <v>0</v>
      </c>
      <c r="AF1012" s="0" t="n">
        <v>6905.5401</v>
      </c>
      <c r="AG1012" s="0" t="n">
        <v>237090.2101</v>
      </c>
      <c r="AH1012" s="0" t="n">
        <v>237090.2101</v>
      </c>
    </row>
    <row r="1013" customFormat="false" ht="15" hidden="false" customHeight="false" outlineLevel="0" collapsed="false">
      <c r="D1013" s="0" t="s">
        <v>4184</v>
      </c>
      <c r="J1013" s="0" t="s">
        <v>63</v>
      </c>
      <c r="K1013" s="1" t="b">
        <f aca="false">TRUE()</f>
        <v>1</v>
      </c>
      <c r="L1013" s="0" t="s">
        <v>4223</v>
      </c>
      <c r="M1013" s="0" t="s">
        <v>4224</v>
      </c>
      <c r="O1013" s="0" t="s">
        <v>46</v>
      </c>
      <c r="P1013" s="0" t="s">
        <v>47</v>
      </c>
      <c r="X1013" s="0" t="n">
        <v>32</v>
      </c>
      <c r="Y1013" s="0" t="n">
        <v>32</v>
      </c>
      <c r="Z1013" s="0" t="n">
        <v>32</v>
      </c>
      <c r="AA1013" s="0" t="n">
        <v>444480</v>
      </c>
      <c r="AB1013" s="0" t="n">
        <v>57337.92</v>
      </c>
      <c r="AC1013" s="0" t="n">
        <v>0</v>
      </c>
      <c r="AD1013" s="0" t="n">
        <v>0</v>
      </c>
      <c r="AE1013" s="0" t="n">
        <v>0</v>
      </c>
      <c r="AF1013" s="0" t="n">
        <v>14710.5101</v>
      </c>
      <c r="AG1013" s="0" t="n">
        <v>505060.8461</v>
      </c>
      <c r="AH1013" s="0" t="n">
        <v>516872.4576</v>
      </c>
    </row>
    <row r="1014" customFormat="false" ht="15" hidden="false" customHeight="false" outlineLevel="0" collapsed="false">
      <c r="D1014" s="0" t="s">
        <v>4184</v>
      </c>
      <c r="J1014" s="0" t="s">
        <v>129</v>
      </c>
      <c r="K1014" s="1" t="b">
        <f aca="false">TRUE()</f>
        <v>1</v>
      </c>
      <c r="L1014" s="0" t="s">
        <v>4225</v>
      </c>
      <c r="M1014" s="0" t="s">
        <v>4226</v>
      </c>
      <c r="O1014" s="0" t="s">
        <v>46</v>
      </c>
      <c r="P1014" s="0" t="s">
        <v>47</v>
      </c>
      <c r="X1014" s="0" t="n">
        <v>31.787</v>
      </c>
      <c r="Y1014" s="0" t="n">
        <v>31.787</v>
      </c>
      <c r="Z1014" s="0" t="n">
        <v>32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0</v>
      </c>
      <c r="AF1014" s="0" t="n">
        <v>8860.6293</v>
      </c>
      <c r="AG1014" s="0" t="n">
        <v>304214.9393</v>
      </c>
      <c r="AH1014" s="0" t="n">
        <v>304214.9393</v>
      </c>
    </row>
    <row r="1015" customFormat="false" ht="15" hidden="false" customHeight="false" outlineLevel="0" collapsed="false">
      <c r="D1015" s="0" t="s">
        <v>4184</v>
      </c>
      <c r="J1015" s="0" t="s">
        <v>104</v>
      </c>
      <c r="K1015" s="1" t="b">
        <f aca="false">TRUE()</f>
        <v>1</v>
      </c>
      <c r="L1015" s="0" t="s">
        <v>4227</v>
      </c>
      <c r="M1015" s="0" t="s">
        <v>4228</v>
      </c>
      <c r="O1015" s="0" t="s">
        <v>46</v>
      </c>
      <c r="P1015" s="0" t="s">
        <v>47</v>
      </c>
      <c r="X1015" s="0" t="n">
        <v>32.218</v>
      </c>
      <c r="Y1015" s="0" t="n">
        <v>32.218</v>
      </c>
      <c r="Z1015" s="0" t="n">
        <v>32</v>
      </c>
      <c r="AA1015" s="0" t="n">
        <v>447508.02</v>
      </c>
      <c r="AB1015" s="0" t="n">
        <v>57728.53</v>
      </c>
      <c r="AC1015" s="0" t="n">
        <v>0</v>
      </c>
      <c r="AD1015" s="0" t="n">
        <v>0</v>
      </c>
      <c r="AE1015" s="0" t="n">
        <v>0</v>
      </c>
      <c r="AF1015" s="0" t="n">
        <v>14810.7253</v>
      </c>
      <c r="AG1015" s="0" t="n">
        <v>508501.5693</v>
      </c>
      <c r="AH1015" s="0" t="n">
        <v>520393.6465</v>
      </c>
    </row>
    <row r="1016" customFormat="false" ht="15" hidden="false" customHeight="false" outlineLevel="0" collapsed="false">
      <c r="D1016" s="0" t="s">
        <v>4184</v>
      </c>
      <c r="J1016" s="0" t="s">
        <v>151</v>
      </c>
      <c r="K1016" s="1" t="b">
        <f aca="false">TRUE()</f>
        <v>1</v>
      </c>
      <c r="L1016" s="0" t="s">
        <v>4229</v>
      </c>
      <c r="M1016" s="0" t="s">
        <v>4230</v>
      </c>
      <c r="O1016" s="0" t="s">
        <v>46</v>
      </c>
      <c r="P1016" s="0" t="s">
        <v>47</v>
      </c>
      <c r="X1016" s="0" t="n">
        <v>39.613</v>
      </c>
      <c r="Y1016" s="0" t="n">
        <v>39.613</v>
      </c>
      <c r="Z1016" s="0" t="n">
        <v>40</v>
      </c>
      <c r="AA1016" s="0" t="n">
        <v>0</v>
      </c>
      <c r="AB1016" s="0" t="n">
        <v>0</v>
      </c>
      <c r="AC1016" s="0" t="n">
        <v>0</v>
      </c>
      <c r="AD1016" s="0" t="n">
        <v>0</v>
      </c>
      <c r="AE1016" s="0" t="n">
        <v>0</v>
      </c>
      <c r="AF1016" s="0" t="n">
        <v>11042.1276</v>
      </c>
      <c r="AG1016" s="0" t="n">
        <v>379113.0476</v>
      </c>
      <c r="AH1016" s="0" t="n">
        <v>379113.0476</v>
      </c>
    </row>
    <row r="1017" customFormat="false" ht="15" hidden="false" customHeight="false" outlineLevel="0" collapsed="false">
      <c r="D1017" s="0" t="s">
        <v>4184</v>
      </c>
      <c r="J1017" s="0" t="s">
        <v>53</v>
      </c>
      <c r="K1017" s="1" t="b">
        <f aca="false">TRUE()</f>
        <v>1</v>
      </c>
      <c r="L1017" s="0" t="s">
        <v>4231</v>
      </c>
      <c r="M1017" s="0" t="s">
        <v>4232</v>
      </c>
      <c r="O1017" s="0" t="s">
        <v>46</v>
      </c>
      <c r="P1017" s="0" t="s">
        <v>47</v>
      </c>
      <c r="X1017" s="0" t="n">
        <v>4.07</v>
      </c>
      <c r="Y1017" s="0" t="n">
        <v>4.07</v>
      </c>
      <c r="Z1017" s="0" t="n">
        <v>4</v>
      </c>
      <c r="AA1017" s="0" t="n">
        <v>0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1134.513</v>
      </c>
      <c r="AG1017" s="0" t="n">
        <v>38951.613</v>
      </c>
      <c r="AH1017" s="0" t="n">
        <v>38951.613</v>
      </c>
    </row>
    <row r="1018" customFormat="false" ht="15" hidden="false" customHeight="false" outlineLevel="0" collapsed="false">
      <c r="D1018" s="0" t="s">
        <v>4184</v>
      </c>
      <c r="J1018" s="0" t="s">
        <v>129</v>
      </c>
      <c r="K1018" s="1" t="b">
        <f aca="false">TRUE()</f>
        <v>1</v>
      </c>
      <c r="L1018" s="0" t="s">
        <v>4233</v>
      </c>
      <c r="M1018" s="0" t="s">
        <v>4234</v>
      </c>
      <c r="O1018" s="0" t="s">
        <v>46</v>
      </c>
      <c r="P1018" s="0" t="s">
        <v>47</v>
      </c>
      <c r="X1018" s="0" t="n">
        <v>15.984</v>
      </c>
      <c r="Y1018" s="0" t="n">
        <v>15.984</v>
      </c>
      <c r="Z1018" s="0" t="n">
        <v>16</v>
      </c>
      <c r="AA1018" s="0" t="n">
        <v>0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4455.5415</v>
      </c>
      <c r="AG1018" s="0" t="n">
        <v>152973.5915</v>
      </c>
      <c r="AH1018" s="0" t="n">
        <v>152973.5915</v>
      </c>
    </row>
    <row r="1019" customFormat="false" ht="15" hidden="false" customHeight="false" outlineLevel="0" collapsed="false">
      <c r="D1019" s="0" t="s">
        <v>4184</v>
      </c>
      <c r="J1019" s="0" t="s">
        <v>129</v>
      </c>
      <c r="K1019" s="1" t="b">
        <f aca="false">TRUE()</f>
        <v>1</v>
      </c>
      <c r="L1019" s="0" t="s">
        <v>4235</v>
      </c>
      <c r="M1019" s="0" t="s">
        <v>4236</v>
      </c>
      <c r="O1019" s="0" t="s">
        <v>46</v>
      </c>
      <c r="P1019" s="0" t="s">
        <v>47</v>
      </c>
      <c r="X1019" s="0" t="n">
        <v>20.182</v>
      </c>
      <c r="Y1019" s="0" t="n">
        <v>20.182</v>
      </c>
      <c r="Z1019" s="0" t="n">
        <v>20</v>
      </c>
      <c r="AA1019" s="0" t="n">
        <v>280327.98</v>
      </c>
      <c r="AB1019" s="0" t="n">
        <v>36162.31</v>
      </c>
      <c r="AC1019" s="0" t="n">
        <v>0</v>
      </c>
      <c r="AD1019" s="0" t="n">
        <v>0</v>
      </c>
      <c r="AE1019" s="0" t="n">
        <v>0</v>
      </c>
      <c r="AF1019" s="0" t="n">
        <v>9071.8518</v>
      </c>
      <c r="AG1019" s="0" t="n">
        <v>311466.9118</v>
      </c>
      <c r="AH1019" s="0" t="n">
        <v>325984.9987</v>
      </c>
    </row>
    <row r="1020" customFormat="false" ht="15" hidden="false" customHeight="false" outlineLevel="0" collapsed="false">
      <c r="D1020" s="0" t="s">
        <v>4184</v>
      </c>
      <c r="J1020" s="0" t="s">
        <v>63</v>
      </c>
      <c r="K1020" s="1" t="b">
        <f aca="false">TRUE()</f>
        <v>1</v>
      </c>
      <c r="L1020" s="0" t="s">
        <v>4237</v>
      </c>
      <c r="M1020" s="0" t="s">
        <v>4238</v>
      </c>
      <c r="O1020" s="0" t="s">
        <v>46</v>
      </c>
      <c r="P1020" s="0" t="s">
        <v>47</v>
      </c>
      <c r="X1020" s="0" t="n">
        <v>4.13</v>
      </c>
      <c r="Y1020" s="0" t="n">
        <v>4.13</v>
      </c>
      <c r="Z1020" s="0" t="n">
        <v>4</v>
      </c>
      <c r="AA1020" s="0" t="n">
        <v>57365.7</v>
      </c>
      <c r="AB1020" s="0" t="n">
        <v>7400.18</v>
      </c>
      <c r="AC1020" s="0" t="n">
        <v>0</v>
      </c>
      <c r="AD1020" s="0" t="n">
        <v>0</v>
      </c>
      <c r="AE1020" s="0" t="n">
        <v>0</v>
      </c>
      <c r="AF1020" s="0" t="n">
        <v>1898.5753</v>
      </c>
      <c r="AG1020" s="0" t="n">
        <v>65184.4193</v>
      </c>
      <c r="AH1020" s="0" t="n">
        <v>66708.8564</v>
      </c>
    </row>
    <row r="1021" customFormat="false" ht="15" hidden="false" customHeight="false" outlineLevel="0" collapsed="false">
      <c r="D1021" s="0" t="s">
        <v>4184</v>
      </c>
      <c r="J1021" s="0" t="s">
        <v>129</v>
      </c>
      <c r="K1021" s="1" t="b">
        <f aca="false">TRUE()</f>
        <v>1</v>
      </c>
      <c r="L1021" s="0" t="s">
        <v>4239</v>
      </c>
      <c r="M1021" s="0" t="s">
        <v>4240</v>
      </c>
      <c r="O1021" s="0" t="s">
        <v>46</v>
      </c>
      <c r="P1021" s="0" t="s">
        <v>47</v>
      </c>
      <c r="X1021" s="0" t="n">
        <v>5.948</v>
      </c>
      <c r="Y1021" s="0" t="n">
        <v>5.948</v>
      </c>
      <c r="Z1021" s="0" t="n">
        <v>6</v>
      </c>
      <c r="AA1021" s="0" t="n">
        <v>78305.42</v>
      </c>
      <c r="AB1021" s="0" t="n">
        <v>10101.4</v>
      </c>
      <c r="AC1021" s="0" t="n">
        <v>0</v>
      </c>
      <c r="AD1021" s="0" t="n">
        <v>0</v>
      </c>
      <c r="AE1021" s="0" t="n">
        <v>0</v>
      </c>
      <c r="AF1021" s="0" t="n">
        <v>2591.5962</v>
      </c>
      <c r="AG1021" s="0" t="n">
        <v>88978.1362</v>
      </c>
      <c r="AH1021" s="0" t="n">
        <v>91059.0246</v>
      </c>
    </row>
    <row r="1022" customFormat="false" ht="15" hidden="false" customHeight="false" outlineLevel="0" collapsed="false">
      <c r="D1022" s="0" t="s">
        <v>4184</v>
      </c>
      <c r="J1022" s="0" t="s">
        <v>53</v>
      </c>
      <c r="K1022" s="1" t="b">
        <f aca="false">TRUE()</f>
        <v>1</v>
      </c>
      <c r="L1022" s="0" t="s">
        <v>4241</v>
      </c>
      <c r="M1022" s="0" t="s">
        <v>4242</v>
      </c>
      <c r="O1022" s="0" t="s">
        <v>46</v>
      </c>
      <c r="P1022" s="0" t="s">
        <v>47</v>
      </c>
      <c r="X1022" s="0" t="n">
        <v>9.905</v>
      </c>
      <c r="Y1022" s="0" t="n">
        <v>9.905</v>
      </c>
      <c r="Z1022" s="0" t="n">
        <v>10</v>
      </c>
      <c r="AA1022" s="0" t="n">
        <v>0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2761.0197</v>
      </c>
      <c r="AG1022" s="0" t="n">
        <v>94795.0097</v>
      </c>
      <c r="AH1022" s="0" t="n">
        <v>94795.0097</v>
      </c>
    </row>
    <row r="1023" customFormat="false" ht="15" hidden="false" customHeight="false" outlineLevel="0" collapsed="false">
      <c r="D1023" s="0" t="s">
        <v>4184</v>
      </c>
      <c r="J1023" s="0" t="s">
        <v>53</v>
      </c>
      <c r="K1023" s="1" t="b">
        <f aca="false">TRUE()</f>
        <v>1</v>
      </c>
      <c r="L1023" s="0" t="s">
        <v>4243</v>
      </c>
      <c r="M1023" s="0" t="s">
        <v>4244</v>
      </c>
      <c r="O1023" s="0" t="s">
        <v>46</v>
      </c>
      <c r="P1023" s="0" t="s">
        <v>47</v>
      </c>
      <c r="X1023" s="0" t="n">
        <v>11.904</v>
      </c>
      <c r="Y1023" s="0" t="n">
        <v>11.904</v>
      </c>
      <c r="Z1023" s="0" t="n">
        <v>12</v>
      </c>
      <c r="AA1023" s="0" t="n">
        <v>156716.16</v>
      </c>
      <c r="AB1023" s="0" t="n">
        <v>20216.38</v>
      </c>
      <c r="AC1023" s="0" t="n">
        <v>0</v>
      </c>
      <c r="AD1023" s="0" t="n">
        <v>0</v>
      </c>
      <c r="AE1023" s="0" t="n">
        <v>0</v>
      </c>
      <c r="AF1023" s="0" t="n">
        <v>5186.6779</v>
      </c>
      <c r="AG1023" s="0" t="n">
        <v>178075.9419</v>
      </c>
      <c r="AH1023" s="0" t="n">
        <v>182240.5162</v>
      </c>
    </row>
    <row r="1024" customFormat="false" ht="15" hidden="false" customHeight="false" outlineLevel="0" collapsed="false">
      <c r="D1024" s="0" t="s">
        <v>4184</v>
      </c>
      <c r="J1024" s="0" t="s">
        <v>104</v>
      </c>
      <c r="K1024" s="1" t="b">
        <f aca="false">TRUE()</f>
        <v>1</v>
      </c>
      <c r="L1024" s="0" t="s">
        <v>4245</v>
      </c>
      <c r="M1024" s="0" t="s">
        <v>4246</v>
      </c>
      <c r="O1024" s="0" t="s">
        <v>46</v>
      </c>
      <c r="P1024" s="0" t="s">
        <v>47</v>
      </c>
      <c r="X1024" s="0" t="n">
        <v>10.072</v>
      </c>
      <c r="Y1024" s="0" t="n">
        <v>10.072</v>
      </c>
      <c r="Z1024" s="0" t="n">
        <v>10</v>
      </c>
      <c r="AA1024" s="0" t="n">
        <v>139900.08</v>
      </c>
      <c r="AB1024" s="0" t="n">
        <v>18047.11</v>
      </c>
      <c r="AC1024" s="0" t="n">
        <v>0</v>
      </c>
      <c r="AD1024" s="0" t="n">
        <v>0</v>
      </c>
      <c r="AE1024" s="0" t="n">
        <v>0</v>
      </c>
      <c r="AF1024" s="0" t="n">
        <v>4630.133</v>
      </c>
      <c r="AG1024" s="0" t="n">
        <v>158967.901</v>
      </c>
      <c r="AH1024" s="0" t="n">
        <v>162685.6057</v>
      </c>
    </row>
    <row r="1025" customFormat="false" ht="15" hidden="false" customHeight="false" outlineLevel="0" collapsed="false">
      <c r="D1025" s="0" t="s">
        <v>4184</v>
      </c>
      <c r="J1025" s="0" t="s">
        <v>104</v>
      </c>
      <c r="K1025" s="1" t="b">
        <f aca="false">TRUE()</f>
        <v>1</v>
      </c>
      <c r="L1025" s="0" t="s">
        <v>4247</v>
      </c>
      <c r="M1025" s="0" t="s">
        <v>4248</v>
      </c>
      <c r="O1025" s="0" t="s">
        <v>46</v>
      </c>
      <c r="P1025" s="0" t="s">
        <v>47</v>
      </c>
      <c r="X1025" s="0" t="n">
        <v>11.93</v>
      </c>
      <c r="Y1025" s="0" t="n">
        <v>11.93</v>
      </c>
      <c r="Z1025" s="0" t="n">
        <v>12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3325.4886</v>
      </c>
      <c r="AG1025" s="0" t="n">
        <v>114175.1086</v>
      </c>
      <c r="AH1025" s="0" t="n">
        <v>114175.1086</v>
      </c>
    </row>
    <row r="1026" customFormat="false" ht="15" hidden="false" customHeight="false" outlineLevel="0" collapsed="false">
      <c r="D1026" s="0" t="s">
        <v>4184</v>
      </c>
      <c r="J1026" s="0" t="s">
        <v>104</v>
      </c>
      <c r="K1026" s="1" t="b">
        <f aca="false">TRUE()</f>
        <v>1</v>
      </c>
      <c r="L1026" s="0" t="s">
        <v>4249</v>
      </c>
      <c r="M1026" s="0" t="s">
        <v>4250</v>
      </c>
      <c r="O1026" s="0" t="s">
        <v>46</v>
      </c>
      <c r="P1026" s="0" t="s">
        <v>47</v>
      </c>
      <c r="X1026" s="0" t="n">
        <v>15.99</v>
      </c>
      <c r="Y1026" s="0" t="n">
        <v>15.99</v>
      </c>
      <c r="Z1026" s="0" t="n">
        <v>16</v>
      </c>
      <c r="AA1026" s="0" t="n">
        <v>205871.25</v>
      </c>
      <c r="AB1026" s="0" t="n">
        <v>26557.39</v>
      </c>
      <c r="AC1026" s="0" t="n">
        <v>0</v>
      </c>
      <c r="AD1026" s="0" t="n">
        <v>0</v>
      </c>
      <c r="AE1026" s="0" t="n">
        <v>0</v>
      </c>
      <c r="AF1026" s="0" t="n">
        <v>6813.5149</v>
      </c>
      <c r="AG1026" s="0" t="n">
        <v>233930.6769</v>
      </c>
      <c r="AH1026" s="0" t="n">
        <v>239401.4992</v>
      </c>
    </row>
    <row r="1027" customFormat="false" ht="15" hidden="false" customHeight="false" outlineLevel="0" collapsed="false">
      <c r="D1027" s="0" t="s">
        <v>4184</v>
      </c>
      <c r="J1027" s="0" t="s">
        <v>104</v>
      </c>
      <c r="K1027" s="1" t="b">
        <f aca="false">TRUE()</f>
        <v>1</v>
      </c>
      <c r="L1027" s="0" t="s">
        <v>4251</v>
      </c>
      <c r="M1027" s="0" t="s">
        <v>4252</v>
      </c>
      <c r="O1027" s="0" t="s">
        <v>46</v>
      </c>
      <c r="P1027" s="0" t="s">
        <v>47</v>
      </c>
      <c r="X1027" s="0" t="n">
        <v>20.05</v>
      </c>
      <c r="Y1027" s="0" t="n">
        <v>20.05</v>
      </c>
      <c r="Z1027" s="0" t="n">
        <v>20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5588.9394</v>
      </c>
      <c r="AG1027" s="0" t="n">
        <v>191886.9194</v>
      </c>
      <c r="AH1027" s="0" t="n">
        <v>191886.9194</v>
      </c>
    </row>
    <row r="1028" customFormat="false" ht="15" hidden="false" customHeight="false" outlineLevel="0" collapsed="false">
      <c r="D1028" s="0" t="s">
        <v>4184</v>
      </c>
      <c r="J1028" s="0" t="s">
        <v>104</v>
      </c>
      <c r="K1028" s="1" t="b">
        <f aca="false">TRUE()</f>
        <v>1</v>
      </c>
      <c r="L1028" s="0" t="s">
        <v>4253</v>
      </c>
      <c r="M1028" s="0" t="s">
        <v>4254</v>
      </c>
      <c r="O1028" s="0" t="s">
        <v>46</v>
      </c>
      <c r="P1028" s="0" t="s">
        <v>47</v>
      </c>
      <c r="X1028" s="0" t="n">
        <v>23.92</v>
      </c>
      <c r="Y1028" s="0" t="n">
        <v>23.92</v>
      </c>
      <c r="Z1028" s="0" t="n">
        <v>24</v>
      </c>
      <c r="AA1028" s="0" t="n">
        <v>0</v>
      </c>
      <c r="AB1028" s="0" t="n">
        <v>0</v>
      </c>
      <c r="AC1028" s="0" t="n">
        <v>0</v>
      </c>
      <c r="AD1028" s="0" t="n">
        <v>0</v>
      </c>
      <c r="AE1028" s="0" t="n">
        <v>0</v>
      </c>
      <c r="AF1028" s="0" t="n">
        <v>6667.7025</v>
      </c>
      <c r="AG1028" s="0" t="n">
        <v>228924.4525</v>
      </c>
      <c r="AH1028" s="0" t="n">
        <v>228924.4525</v>
      </c>
    </row>
    <row r="1029" customFormat="false" ht="15" hidden="false" customHeight="false" outlineLevel="0" collapsed="false">
      <c r="D1029" s="0" t="s">
        <v>4184</v>
      </c>
      <c r="J1029" s="0" t="s">
        <v>63</v>
      </c>
      <c r="K1029" s="1" t="b">
        <f aca="false">TRUE()</f>
        <v>1</v>
      </c>
      <c r="L1029" s="0" t="s">
        <v>4255</v>
      </c>
      <c r="M1029" s="0" t="s">
        <v>4256</v>
      </c>
      <c r="O1029" s="0" t="s">
        <v>46</v>
      </c>
      <c r="P1029" s="0" t="s">
        <v>47</v>
      </c>
      <c r="X1029" s="0" t="n">
        <v>6.035</v>
      </c>
      <c r="Y1029" s="0" t="n">
        <v>6.035</v>
      </c>
      <c r="Z1029" s="0" t="n">
        <v>6</v>
      </c>
      <c r="AA1029" s="0" t="n">
        <v>83826.15</v>
      </c>
      <c r="AB1029" s="0" t="n">
        <v>10813.57</v>
      </c>
      <c r="AC1029" s="0" t="n">
        <v>0</v>
      </c>
      <c r="AD1029" s="0" t="n">
        <v>0</v>
      </c>
      <c r="AE1029" s="0" t="n">
        <v>0</v>
      </c>
      <c r="AF1029" s="0" t="n">
        <v>2774.3102</v>
      </c>
      <c r="AG1029" s="0" t="n">
        <v>95251.3162</v>
      </c>
      <c r="AH1029" s="0" t="n">
        <v>97478.9116</v>
      </c>
    </row>
    <row r="1030" customFormat="false" ht="15" hidden="false" customHeight="false" outlineLevel="0" collapsed="false">
      <c r="D1030" s="0" t="s">
        <v>4184</v>
      </c>
      <c r="J1030" s="0" t="s">
        <v>63</v>
      </c>
      <c r="K1030" s="1" t="b">
        <f aca="false">TRUE()</f>
        <v>1</v>
      </c>
      <c r="L1030" s="0" t="s">
        <v>4257</v>
      </c>
      <c r="M1030" s="0" t="s">
        <v>4258</v>
      </c>
      <c r="O1030" s="0" t="s">
        <v>46</v>
      </c>
      <c r="P1030" s="0" t="s">
        <v>47</v>
      </c>
      <c r="X1030" s="0" t="n">
        <v>7.826</v>
      </c>
      <c r="Y1030" s="0" t="n">
        <v>7.826</v>
      </c>
      <c r="Z1030" s="0" t="n">
        <v>8</v>
      </c>
      <c r="AA1030" s="0" t="n">
        <v>108703.14</v>
      </c>
      <c r="AB1030" s="0" t="n">
        <v>14022.71</v>
      </c>
      <c r="AC1030" s="0" t="n">
        <v>0</v>
      </c>
      <c r="AD1030" s="0" t="n">
        <v>0</v>
      </c>
      <c r="AE1030" s="0" t="n">
        <v>0</v>
      </c>
      <c r="AF1030" s="0" t="n">
        <v>3597.6392</v>
      </c>
      <c r="AG1030" s="0" t="n">
        <v>123518.9472</v>
      </c>
      <c r="AH1030" s="0" t="n">
        <v>126407.6255</v>
      </c>
    </row>
    <row r="1031" customFormat="false" ht="15" hidden="false" customHeight="false" outlineLevel="0" collapsed="false">
      <c r="D1031" s="0" t="s">
        <v>4184</v>
      </c>
      <c r="J1031" s="0" t="s">
        <v>163</v>
      </c>
      <c r="K1031" s="1" t="b">
        <f aca="false">TRUE()</f>
        <v>1</v>
      </c>
      <c r="L1031" s="0" t="s">
        <v>4259</v>
      </c>
      <c r="M1031" s="0" t="s">
        <v>4260</v>
      </c>
      <c r="O1031" s="0" t="s">
        <v>46</v>
      </c>
      <c r="P1031" s="0" t="s">
        <v>47</v>
      </c>
      <c r="X1031" s="0" t="n">
        <v>10.04</v>
      </c>
      <c r="Y1031" s="0" t="n">
        <v>10.04</v>
      </c>
      <c r="Z1031" s="0" t="n">
        <v>10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2496.0021</v>
      </c>
      <c r="AG1031" s="0" t="n">
        <v>85696.0721</v>
      </c>
      <c r="AH1031" s="0" t="n">
        <v>85696.0721</v>
      </c>
    </row>
    <row r="1032" customFormat="false" ht="15" hidden="false" customHeight="false" outlineLevel="0" collapsed="false">
      <c r="D1032" s="0" t="s">
        <v>4184</v>
      </c>
      <c r="J1032" s="0" t="s">
        <v>129</v>
      </c>
      <c r="K1032" s="1" t="b">
        <f aca="false">TRUE()</f>
        <v>1</v>
      </c>
      <c r="L1032" s="0" t="s">
        <v>4261</v>
      </c>
      <c r="M1032" s="0" t="s">
        <v>4262</v>
      </c>
      <c r="O1032" s="0" t="s">
        <v>46</v>
      </c>
      <c r="P1032" s="0" t="s">
        <v>47</v>
      </c>
      <c r="X1032" s="0" t="n">
        <v>40.01</v>
      </c>
      <c r="Y1032" s="0" t="n">
        <v>40.01</v>
      </c>
      <c r="Z1032" s="0" t="n">
        <v>40</v>
      </c>
      <c r="AA1032" s="0" t="n">
        <v>555738.9</v>
      </c>
      <c r="AB1032" s="0" t="n">
        <v>71690.32</v>
      </c>
      <c r="AC1032" s="0" t="n">
        <v>0</v>
      </c>
      <c r="AD1032" s="0" t="n">
        <v>0</v>
      </c>
      <c r="AE1032" s="0" t="n">
        <v>0</v>
      </c>
      <c r="AF1032" s="0" t="n">
        <v>18392.7347</v>
      </c>
      <c r="AG1032" s="0" t="n">
        <v>631483.8907</v>
      </c>
      <c r="AH1032" s="0" t="n">
        <v>646252.0966</v>
      </c>
    </row>
    <row r="1033" customFormat="false" ht="15" hidden="false" customHeight="false" outlineLevel="0" collapsed="false">
      <c r="A1033" s="0" t="s">
        <v>4263</v>
      </c>
      <c r="B1033" s="0" t="s">
        <v>4264</v>
      </c>
      <c r="C1033" s="0" t="s">
        <v>4265</v>
      </c>
      <c r="D1033" s="0" t="s">
        <v>4266</v>
      </c>
      <c r="E1033" s="0" t="s">
        <v>4264</v>
      </c>
      <c r="F1033" s="0" t="s">
        <v>38</v>
      </c>
      <c r="G1033" s="0" t="s">
        <v>128</v>
      </c>
      <c r="H1033" s="0" t="s">
        <v>136</v>
      </c>
      <c r="I1033" s="0" t="s">
        <v>41</v>
      </c>
      <c r="J1033" s="0" t="s">
        <v>104</v>
      </c>
      <c r="K1033" s="1" t="b">
        <f aca="false">TRUE()</f>
        <v>1</v>
      </c>
      <c r="L1033" s="0" t="s">
        <v>4267</v>
      </c>
      <c r="M1033" s="0" t="s">
        <v>4268</v>
      </c>
      <c r="N1033" s="0" t="s">
        <v>45</v>
      </c>
      <c r="O1033" s="0" t="s">
        <v>46</v>
      </c>
      <c r="P1033" s="0" t="s">
        <v>47</v>
      </c>
      <c r="W1033" s="0" t="s">
        <v>4269</v>
      </c>
      <c r="X1033" s="0" t="n">
        <v>19.825</v>
      </c>
      <c r="Y1033" s="0" t="n">
        <v>19.825</v>
      </c>
      <c r="Z1033" s="0" t="n">
        <v>19.9</v>
      </c>
      <c r="AA1033" s="0" t="n">
        <v>275369.25</v>
      </c>
      <c r="AB1033" s="0" t="n">
        <v>41030.02</v>
      </c>
      <c r="AC1033" s="0" t="n">
        <v>0</v>
      </c>
      <c r="AD1033" s="0" t="n">
        <v>0</v>
      </c>
      <c r="AE1033" s="0" t="n">
        <v>0</v>
      </c>
      <c r="AF1033" s="0" t="n">
        <v>8995.2756</v>
      </c>
      <c r="AG1033" s="0" t="n">
        <v>308837.7956</v>
      </c>
      <c r="AH1033" s="0" t="n">
        <v>325891.2481</v>
      </c>
    </row>
    <row r="1034" customFormat="false" ht="15" hidden="false" customHeight="false" outlineLevel="0" collapsed="false">
      <c r="D1034" s="0" t="s">
        <v>4266</v>
      </c>
      <c r="J1034" s="0" t="s">
        <v>129</v>
      </c>
      <c r="K1034" s="1" t="b">
        <f aca="false">TRUE()</f>
        <v>1</v>
      </c>
      <c r="L1034" s="0" t="s">
        <v>4270</v>
      </c>
      <c r="M1034" s="0" t="s">
        <v>4271</v>
      </c>
      <c r="O1034" s="0" t="s">
        <v>46</v>
      </c>
      <c r="P1034" s="0" t="s">
        <v>47</v>
      </c>
      <c r="X1034" s="0" t="n">
        <v>18.605</v>
      </c>
      <c r="Y1034" s="0" t="n">
        <v>18.605</v>
      </c>
      <c r="Z1034" s="0" t="n">
        <v>18.7</v>
      </c>
      <c r="AA1034" s="0" t="n">
        <v>258423.45</v>
      </c>
      <c r="AB1034" s="0" t="n">
        <v>38505.09</v>
      </c>
      <c r="AC1034" s="0" t="n">
        <v>0</v>
      </c>
      <c r="AD1034" s="0" t="n">
        <v>0</v>
      </c>
      <c r="AE1034" s="0" t="n">
        <v>0</v>
      </c>
      <c r="AF1034" s="0" t="n">
        <v>8676.8257</v>
      </c>
      <c r="AG1034" s="0" t="n">
        <v>297904.3477</v>
      </c>
      <c r="AH1034" s="0" t="n">
        <v>305836.3962</v>
      </c>
    </row>
    <row r="1035" customFormat="false" ht="15" hidden="false" customHeight="false" outlineLevel="0" collapsed="false">
      <c r="A1035" s="0" t="s">
        <v>4272</v>
      </c>
      <c r="B1035" s="0" t="s">
        <v>4273</v>
      </c>
      <c r="C1035" s="0" t="s">
        <v>4274</v>
      </c>
      <c r="D1035" s="0" t="s">
        <v>4275</v>
      </c>
      <c r="E1035" s="0" t="s">
        <v>4273</v>
      </c>
      <c r="F1035" s="0" t="s">
        <v>38</v>
      </c>
      <c r="G1035" s="0" t="s">
        <v>640</v>
      </c>
      <c r="H1035" s="0" t="s">
        <v>52</v>
      </c>
      <c r="I1035" s="0" t="s">
        <v>41</v>
      </c>
      <c r="J1035" s="0" t="s">
        <v>163</v>
      </c>
      <c r="K1035" s="1" t="b">
        <f aca="false">TRUE()</f>
        <v>1</v>
      </c>
      <c r="L1035" s="0" t="s">
        <v>4276</v>
      </c>
      <c r="M1035" s="0" t="s">
        <v>4277</v>
      </c>
      <c r="N1035" s="0" t="s">
        <v>45</v>
      </c>
      <c r="O1035" s="0" t="s">
        <v>46</v>
      </c>
      <c r="P1035" s="0" t="s">
        <v>47</v>
      </c>
      <c r="W1035" s="0" t="s">
        <v>4278</v>
      </c>
      <c r="X1035" s="0" t="n">
        <v>17.59</v>
      </c>
      <c r="Y1035" s="0" t="n">
        <v>18.82</v>
      </c>
      <c r="Z1035" s="0" t="n">
        <v>18.5</v>
      </c>
      <c r="AA1035" s="0" t="n">
        <v>244325.1</v>
      </c>
      <c r="AB1035" s="0" t="n">
        <v>53507.2</v>
      </c>
      <c r="AC1035" s="0" t="n">
        <v>0</v>
      </c>
      <c r="AD1035" s="0" t="n">
        <v>0</v>
      </c>
      <c r="AE1035" s="0" t="n">
        <v>0</v>
      </c>
      <c r="AF1035" s="0" t="n">
        <v>8737.4058</v>
      </c>
      <c r="AG1035" s="0" t="n">
        <v>299984.2658</v>
      </c>
      <c r="AH1035" s="0" t="n">
        <v>311006.749</v>
      </c>
    </row>
    <row r="1036" customFormat="false" ht="15" hidden="false" customHeight="false" outlineLevel="0" collapsed="false">
      <c r="A1036" s="0" t="s">
        <v>4279</v>
      </c>
      <c r="B1036" s="0" t="s">
        <v>4280</v>
      </c>
      <c r="C1036" s="0" t="s">
        <v>4281</v>
      </c>
      <c r="D1036" s="0" t="s">
        <v>4282</v>
      </c>
      <c r="E1036" s="0" t="s">
        <v>4280</v>
      </c>
      <c r="F1036" s="0" t="s">
        <v>38</v>
      </c>
      <c r="G1036" s="0" t="s">
        <v>100</v>
      </c>
      <c r="H1036" s="0" t="s">
        <v>52</v>
      </c>
      <c r="I1036" s="0" t="s">
        <v>41</v>
      </c>
      <c r="J1036" s="0" t="s">
        <v>63</v>
      </c>
      <c r="K1036" s="1" t="b">
        <f aca="false">TRUE()</f>
        <v>1</v>
      </c>
      <c r="L1036" s="0" t="s">
        <v>4283</v>
      </c>
      <c r="M1036" s="0" t="s">
        <v>4284</v>
      </c>
      <c r="N1036" s="0" t="s">
        <v>45</v>
      </c>
      <c r="O1036" s="0" t="s">
        <v>66</v>
      </c>
      <c r="P1036" s="0" t="s">
        <v>75</v>
      </c>
      <c r="X1036" s="0" t="n">
        <v>1.893</v>
      </c>
      <c r="Y1036" s="0" t="n">
        <v>1.905</v>
      </c>
      <c r="Z1036" s="0" t="n">
        <v>1.8</v>
      </c>
      <c r="AA1036" s="0" t="n">
        <v>21513.94</v>
      </c>
      <c r="AB1036" s="0" t="n">
        <v>5163.35</v>
      </c>
      <c r="AC1036" s="0" t="n">
        <v>0</v>
      </c>
      <c r="AD1036" s="0" t="n">
        <v>0</v>
      </c>
      <c r="AE1036" s="0" t="n">
        <v>0</v>
      </c>
      <c r="AF1036" s="0" t="n">
        <v>770.5986</v>
      </c>
      <c r="AG1036" s="0" t="n">
        <v>26457.2186</v>
      </c>
      <c r="AH1036" s="0" t="n">
        <v>27520.8687</v>
      </c>
    </row>
    <row r="1037" customFormat="false" ht="15" hidden="false" customHeight="false" outlineLevel="0" collapsed="false">
      <c r="D1037" s="0" t="s">
        <v>4282</v>
      </c>
      <c r="J1037" s="0" t="s">
        <v>163</v>
      </c>
      <c r="K1037" s="1" t="b">
        <f aca="false">TRUE()</f>
        <v>1</v>
      </c>
      <c r="L1037" s="0" t="s">
        <v>4285</v>
      </c>
      <c r="M1037" s="0" t="s">
        <v>4286</v>
      </c>
      <c r="O1037" s="0" t="s">
        <v>66</v>
      </c>
      <c r="P1037" s="0" t="s">
        <v>75</v>
      </c>
      <c r="X1037" s="0" t="n">
        <v>2.045</v>
      </c>
      <c r="Y1037" s="0" t="n">
        <v>2.055</v>
      </c>
      <c r="Z1037" s="0" t="n">
        <v>1.9</v>
      </c>
      <c r="AA1037" s="0" t="n">
        <v>23241.42</v>
      </c>
      <c r="AB1037" s="0" t="n">
        <v>5577.94</v>
      </c>
      <c r="AC1037" s="0" t="n">
        <v>0</v>
      </c>
      <c r="AD1037" s="0" t="n">
        <v>0</v>
      </c>
      <c r="AE1037" s="0" t="n">
        <v>0</v>
      </c>
      <c r="AF1037" s="0" t="n">
        <v>832.1632</v>
      </c>
      <c r="AG1037" s="0" t="n">
        <v>28570.9352</v>
      </c>
      <c r="AH1037" s="0" t="n">
        <v>29719.9908</v>
      </c>
    </row>
    <row r="1038" customFormat="false" ht="15" hidden="false" customHeight="false" outlineLevel="0" collapsed="false">
      <c r="A1038" s="0" t="s">
        <v>1742</v>
      </c>
      <c r="B1038" s="0" t="s">
        <v>4287</v>
      </c>
      <c r="C1038" s="0" t="s">
        <v>4288</v>
      </c>
      <c r="D1038" s="0" t="s">
        <v>4289</v>
      </c>
      <c r="E1038" s="0" t="s">
        <v>4287</v>
      </c>
      <c r="F1038" s="0" t="s">
        <v>38</v>
      </c>
      <c r="G1038" s="0" t="s">
        <v>100</v>
      </c>
      <c r="H1038" s="0" t="s">
        <v>52</v>
      </c>
      <c r="I1038" s="0" t="s">
        <v>41</v>
      </c>
      <c r="J1038" s="0" t="s">
        <v>53</v>
      </c>
      <c r="K1038" s="1" t="b">
        <f aca="false">TRUE()</f>
        <v>1</v>
      </c>
      <c r="L1038" s="0" t="s">
        <v>4290</v>
      </c>
      <c r="M1038" s="0" t="s">
        <v>4291</v>
      </c>
      <c r="N1038" s="0" t="s">
        <v>45</v>
      </c>
      <c r="O1038" s="0" t="s">
        <v>46</v>
      </c>
      <c r="P1038" s="0" t="s">
        <v>75</v>
      </c>
      <c r="X1038" s="0" t="n">
        <v>2.304</v>
      </c>
      <c r="Y1038" s="0" t="n">
        <v>2.43</v>
      </c>
      <c r="Z1038" s="0" t="n">
        <v>2.3</v>
      </c>
      <c r="AA1038" s="0" t="n">
        <v>26184.96</v>
      </c>
      <c r="AB1038" s="0" t="n">
        <v>6284.39</v>
      </c>
      <c r="AC1038" s="0" t="n">
        <v>0</v>
      </c>
      <c r="AD1038" s="0" t="n">
        <v>0</v>
      </c>
      <c r="AE1038" s="0" t="n">
        <v>0</v>
      </c>
      <c r="AF1038" s="0" t="n">
        <v>948.0922</v>
      </c>
      <c r="AG1038" s="0" t="n">
        <v>32551.1642</v>
      </c>
      <c r="AH1038" s="0" t="n">
        <v>33845.7485</v>
      </c>
    </row>
    <row r="1039" customFormat="false" ht="15" hidden="false" customHeight="false" outlineLevel="0" collapsed="false">
      <c r="D1039" s="0" t="s">
        <v>4289</v>
      </c>
      <c r="J1039" s="0" t="s">
        <v>163</v>
      </c>
      <c r="K1039" s="1" t="b">
        <f aca="false">TRUE()</f>
        <v>1</v>
      </c>
      <c r="L1039" s="0" t="s">
        <v>4292</v>
      </c>
      <c r="M1039" s="0" t="s">
        <v>4293</v>
      </c>
      <c r="O1039" s="0" t="s">
        <v>46</v>
      </c>
      <c r="P1039" s="0" t="s">
        <v>75</v>
      </c>
      <c r="X1039" s="0" t="n">
        <v>2.364</v>
      </c>
      <c r="Y1039" s="0" t="n">
        <v>2.49</v>
      </c>
      <c r="Z1039" s="0" t="n">
        <v>2.5</v>
      </c>
      <c r="AA1039" s="0" t="n">
        <v>26866.86</v>
      </c>
      <c r="AB1039" s="0" t="n">
        <v>6448.05</v>
      </c>
      <c r="AC1039" s="0" t="n">
        <v>0</v>
      </c>
      <c r="AD1039" s="0" t="n">
        <v>0</v>
      </c>
      <c r="AE1039" s="0" t="n">
        <v>0</v>
      </c>
      <c r="AF1039" s="0" t="n">
        <v>972.477</v>
      </c>
      <c r="AG1039" s="0" t="n">
        <v>33388.377</v>
      </c>
      <c r="AH1039" s="0" t="n">
        <v>34716.6753</v>
      </c>
    </row>
    <row r="1040" customFormat="false" ht="15" hidden="false" customHeight="false" outlineLevel="0" collapsed="false">
      <c r="A1040" s="0" t="s">
        <v>3966</v>
      </c>
      <c r="B1040" s="0" t="s">
        <v>4294</v>
      </c>
      <c r="C1040" s="0" t="s">
        <v>4295</v>
      </c>
      <c r="D1040" s="0" t="s">
        <v>4296</v>
      </c>
      <c r="E1040" s="0" t="s">
        <v>4294</v>
      </c>
      <c r="F1040" s="0" t="s">
        <v>38</v>
      </c>
      <c r="G1040" s="0" t="s">
        <v>128</v>
      </c>
      <c r="H1040" s="0" t="s">
        <v>52</v>
      </c>
      <c r="I1040" s="0" t="s">
        <v>41</v>
      </c>
      <c r="J1040" s="0" t="s">
        <v>63</v>
      </c>
      <c r="K1040" s="1" t="b">
        <f aca="false">TRUE()</f>
        <v>1</v>
      </c>
      <c r="L1040" s="0" t="s">
        <v>4297</v>
      </c>
      <c r="M1040" s="0" t="s">
        <v>4298</v>
      </c>
      <c r="N1040" s="0" t="s">
        <v>45</v>
      </c>
      <c r="O1040" s="0" t="s">
        <v>46</v>
      </c>
      <c r="P1040" s="0" t="s">
        <v>47</v>
      </c>
      <c r="W1040" s="0" t="s">
        <v>4299</v>
      </c>
      <c r="X1040" s="0" t="n">
        <v>3.281</v>
      </c>
      <c r="Y1040" s="0" t="n">
        <v>3.281</v>
      </c>
      <c r="Z1040" s="0" t="n">
        <v>3</v>
      </c>
      <c r="AA1040" s="0" t="n">
        <v>45573.09</v>
      </c>
      <c r="AB1040" s="0" t="n">
        <v>6790.39</v>
      </c>
      <c r="AC1040" s="0" t="n">
        <v>0</v>
      </c>
      <c r="AD1040" s="0" t="n">
        <v>0</v>
      </c>
      <c r="AE1040" s="0" t="n">
        <v>0</v>
      </c>
      <c r="AF1040" s="0" t="n">
        <v>1530.1621</v>
      </c>
      <c r="AG1040" s="0" t="n">
        <v>52535.5641</v>
      </c>
      <c r="AH1040" s="0" t="n">
        <v>53934.3844</v>
      </c>
    </row>
    <row r="1041" customFormat="false" ht="15" hidden="false" customHeight="false" outlineLevel="0" collapsed="false">
      <c r="A1041" s="0" t="s">
        <v>4300</v>
      </c>
      <c r="B1041" s="0" t="s">
        <v>4301</v>
      </c>
      <c r="C1041" s="0" t="s">
        <v>4302</v>
      </c>
      <c r="D1041" s="0" t="s">
        <v>4303</v>
      </c>
      <c r="E1041" s="0" t="s">
        <v>4301</v>
      </c>
      <c r="F1041" s="0" t="s">
        <v>38</v>
      </c>
      <c r="G1041" s="0" t="s">
        <v>100</v>
      </c>
      <c r="H1041" s="0" t="s">
        <v>52</v>
      </c>
      <c r="I1041" s="0" t="s">
        <v>41</v>
      </c>
      <c r="J1041" s="0" t="s">
        <v>163</v>
      </c>
      <c r="K1041" s="1" t="b">
        <f aca="false">TRUE()</f>
        <v>1</v>
      </c>
      <c r="L1041" s="0" t="s">
        <v>4304</v>
      </c>
      <c r="M1041" s="0" t="s">
        <v>4305</v>
      </c>
      <c r="N1041" s="0" t="s">
        <v>45</v>
      </c>
      <c r="O1041" s="0" t="s">
        <v>46</v>
      </c>
      <c r="P1041" s="0" t="s">
        <v>47</v>
      </c>
      <c r="X1041" s="0" t="n">
        <v>4.83</v>
      </c>
      <c r="Y1041" s="0" t="n">
        <v>5.011</v>
      </c>
      <c r="Z1041" s="0" t="n">
        <v>5.5</v>
      </c>
      <c r="AA1041" s="0" t="n">
        <v>67088.7</v>
      </c>
      <c r="AB1041" s="0" t="n">
        <v>13350.65</v>
      </c>
      <c r="AC1041" s="0" t="n">
        <v>0</v>
      </c>
      <c r="AD1041" s="0" t="n">
        <v>0</v>
      </c>
      <c r="AE1041" s="0" t="n">
        <v>0</v>
      </c>
      <c r="AF1041" s="0" t="n">
        <v>2356.4256</v>
      </c>
      <c r="AG1041" s="0" t="n">
        <v>80903.9456</v>
      </c>
      <c r="AH1041" s="0" t="n">
        <v>83654.1795</v>
      </c>
    </row>
    <row r="1042" customFormat="false" ht="15" hidden="false" customHeight="false" outlineLevel="0" collapsed="false">
      <c r="A1042" s="0" t="s">
        <v>4306</v>
      </c>
      <c r="B1042" s="0" t="s">
        <v>4307</v>
      </c>
      <c r="C1042" s="0" t="s">
        <v>4308</v>
      </c>
      <c r="D1042" s="0" t="s">
        <v>4309</v>
      </c>
      <c r="E1042" s="0" t="s">
        <v>4307</v>
      </c>
      <c r="F1042" s="0" t="s">
        <v>38</v>
      </c>
      <c r="G1042" s="0" t="s">
        <v>100</v>
      </c>
      <c r="H1042" s="0" t="s">
        <v>52</v>
      </c>
      <c r="I1042" s="0" t="s">
        <v>41</v>
      </c>
      <c r="J1042" s="0" t="s">
        <v>63</v>
      </c>
      <c r="K1042" s="1" t="b">
        <f aca="false">TRUE()</f>
        <v>1</v>
      </c>
      <c r="L1042" s="0" t="s">
        <v>4310</v>
      </c>
      <c r="M1042" s="0" t="s">
        <v>4311</v>
      </c>
      <c r="N1042" s="0" t="s">
        <v>45</v>
      </c>
      <c r="O1042" s="0" t="s">
        <v>46</v>
      </c>
      <c r="P1042" s="0" t="s">
        <v>47</v>
      </c>
      <c r="X1042" s="0" t="n">
        <v>5.281</v>
      </c>
      <c r="Y1042" s="0" t="n">
        <v>5.451</v>
      </c>
      <c r="Z1042" s="0" t="n">
        <v>4.9</v>
      </c>
      <c r="AA1042" s="0" t="n">
        <v>73353.09</v>
      </c>
      <c r="AB1042" s="0" t="n">
        <v>14597.26</v>
      </c>
      <c r="AC1042" s="0" t="n">
        <v>0</v>
      </c>
      <c r="AD1042" s="0" t="n">
        <v>0</v>
      </c>
      <c r="AE1042" s="0" t="n">
        <v>0</v>
      </c>
      <c r="AF1042" s="0" t="n">
        <v>2568.7769</v>
      </c>
      <c r="AG1042" s="0" t="n">
        <v>88194.6749</v>
      </c>
      <c r="AH1042" s="0" t="n">
        <v>91201.7105</v>
      </c>
    </row>
    <row r="1043" customFormat="false" ht="15" hidden="false" customHeight="false" outlineLevel="0" collapsed="false">
      <c r="D1043" s="0" t="s">
        <v>4309</v>
      </c>
      <c r="J1043" s="0" t="s">
        <v>163</v>
      </c>
      <c r="K1043" s="1" t="b">
        <f aca="false">TRUE()</f>
        <v>1</v>
      </c>
      <c r="L1043" s="0" t="s">
        <v>4312</v>
      </c>
      <c r="M1043" s="0" t="s">
        <v>4313</v>
      </c>
      <c r="O1043" s="0" t="s">
        <v>46</v>
      </c>
      <c r="P1043" s="0" t="s">
        <v>47</v>
      </c>
      <c r="X1043" s="0" t="n">
        <v>5.458</v>
      </c>
      <c r="Y1043" s="0" t="n">
        <v>5.648</v>
      </c>
      <c r="Z1043" s="0" t="n">
        <v>5.3</v>
      </c>
      <c r="AA1043" s="0" t="n">
        <v>75811.62</v>
      </c>
      <c r="AB1043" s="0" t="n">
        <v>15086.51</v>
      </c>
      <c r="AC1043" s="0" t="n">
        <v>0</v>
      </c>
      <c r="AD1043" s="0" t="n">
        <v>0</v>
      </c>
      <c r="AE1043" s="0" t="n">
        <v>0</v>
      </c>
      <c r="AF1043" s="0" t="n">
        <v>2654.0948</v>
      </c>
      <c r="AG1043" s="0" t="n">
        <v>91123.9228</v>
      </c>
      <c r="AH1043" s="0" t="n">
        <v>94231.7439</v>
      </c>
    </row>
    <row r="1044" customFormat="false" ht="15" hidden="false" customHeight="false" outlineLevel="0" collapsed="false">
      <c r="A1044" s="0" t="s">
        <v>4314</v>
      </c>
      <c r="B1044" s="0" t="s">
        <v>4315</v>
      </c>
      <c r="C1044" s="0" t="s">
        <v>4316</v>
      </c>
      <c r="D1044" s="0" t="s">
        <v>4317</v>
      </c>
      <c r="E1044" s="0" t="s">
        <v>4315</v>
      </c>
      <c r="F1044" s="0" t="s">
        <v>38</v>
      </c>
      <c r="G1044" s="0" t="s">
        <v>128</v>
      </c>
      <c r="H1044" s="0" t="s">
        <v>52</v>
      </c>
      <c r="I1044" s="0" t="s">
        <v>41</v>
      </c>
      <c r="J1044" s="0" t="s">
        <v>63</v>
      </c>
      <c r="K1044" s="1" t="b">
        <f aca="false">TRUE()</f>
        <v>1</v>
      </c>
      <c r="L1044" s="0" t="s">
        <v>4318</v>
      </c>
      <c r="M1044" s="0" t="s">
        <v>4319</v>
      </c>
      <c r="N1044" s="0" t="s">
        <v>45</v>
      </c>
      <c r="O1044" s="0" t="s">
        <v>46</v>
      </c>
      <c r="P1044" s="0" t="s">
        <v>47</v>
      </c>
      <c r="X1044" s="0" t="n">
        <v>5.359</v>
      </c>
      <c r="Y1044" s="0" t="n">
        <v>5.359</v>
      </c>
      <c r="Z1044" s="0" t="n">
        <v>5.6</v>
      </c>
      <c r="AA1044" s="0" t="n">
        <v>74436.51</v>
      </c>
      <c r="AB1044" s="0" t="n">
        <v>11760.97</v>
      </c>
      <c r="AC1044" s="0" t="n">
        <v>0</v>
      </c>
      <c r="AD1044" s="0" t="n">
        <v>0</v>
      </c>
      <c r="AE1044" s="0" t="n">
        <v>0</v>
      </c>
      <c r="AF1044" s="0" t="n">
        <v>2515.3586</v>
      </c>
      <c r="AG1044" s="0" t="n">
        <v>86360.6446</v>
      </c>
      <c r="AH1044" s="0" t="n">
        <v>88783.4044</v>
      </c>
    </row>
    <row r="1045" customFormat="false" ht="15" hidden="false" customHeight="false" outlineLevel="0" collapsed="false">
      <c r="D1045" s="0" t="s">
        <v>4317</v>
      </c>
      <c r="J1045" s="0" t="s">
        <v>129</v>
      </c>
      <c r="K1045" s="1" t="b">
        <f aca="false">TRUE()</f>
        <v>1</v>
      </c>
      <c r="L1045" s="0" t="s">
        <v>4320</v>
      </c>
      <c r="M1045" s="0" t="s">
        <v>4321</v>
      </c>
      <c r="O1045" s="0" t="s">
        <v>46</v>
      </c>
      <c r="P1045" s="0" t="s">
        <v>47</v>
      </c>
      <c r="X1045" s="0" t="n">
        <v>6.046</v>
      </c>
      <c r="Y1045" s="0" t="n">
        <v>6.046</v>
      </c>
      <c r="Z1045" s="0" t="n">
        <v>6.5</v>
      </c>
      <c r="AA1045" s="0" t="n">
        <v>83978.94</v>
      </c>
      <c r="AB1045" s="0" t="n">
        <v>13268.67</v>
      </c>
      <c r="AC1045" s="0" t="n">
        <v>0</v>
      </c>
      <c r="AD1045" s="0" t="n">
        <v>0</v>
      </c>
      <c r="AE1045" s="0" t="n">
        <v>0</v>
      </c>
      <c r="AF1045" s="0" t="n">
        <v>2837.8163</v>
      </c>
      <c r="AG1045" s="0" t="n">
        <v>97431.6923</v>
      </c>
      <c r="AH1045" s="0" t="n">
        <v>100165.0383</v>
      </c>
    </row>
    <row r="1046" customFormat="false" ht="15" hidden="false" customHeight="false" outlineLevel="0" collapsed="false">
      <c r="A1046" s="0" t="s">
        <v>4322</v>
      </c>
      <c r="B1046" s="0" t="s">
        <v>4323</v>
      </c>
      <c r="C1046" s="0" t="s">
        <v>4324</v>
      </c>
      <c r="D1046" s="0" t="s">
        <v>4325</v>
      </c>
      <c r="E1046" s="0" t="s">
        <v>4323</v>
      </c>
      <c r="F1046" s="0" t="s">
        <v>38</v>
      </c>
      <c r="G1046" s="0" t="s">
        <v>100</v>
      </c>
      <c r="H1046" s="0" t="s">
        <v>52</v>
      </c>
      <c r="I1046" s="0" t="s">
        <v>41</v>
      </c>
      <c r="J1046" s="0" t="s">
        <v>163</v>
      </c>
      <c r="K1046" s="1" t="b">
        <f aca="false">TRUE()</f>
        <v>1</v>
      </c>
      <c r="L1046" s="0" t="s">
        <v>4326</v>
      </c>
      <c r="M1046" s="0" t="s">
        <v>4327</v>
      </c>
      <c r="N1046" s="0" t="s">
        <v>45</v>
      </c>
      <c r="O1046" s="0" t="s">
        <v>66</v>
      </c>
      <c r="P1046" s="0" t="s">
        <v>75</v>
      </c>
      <c r="X1046" s="0" t="n">
        <v>3.171</v>
      </c>
      <c r="Y1046" s="0" t="n">
        <v>3.478</v>
      </c>
      <c r="Z1046" s="0" t="n">
        <v>3.5</v>
      </c>
      <c r="AA1046" s="0" t="n">
        <v>36038.42</v>
      </c>
      <c r="AB1046" s="0" t="n">
        <v>8649.22</v>
      </c>
      <c r="AC1046" s="0" t="n">
        <v>0</v>
      </c>
      <c r="AD1046" s="0" t="n">
        <v>0</v>
      </c>
      <c r="AE1046" s="0" t="n">
        <v>0</v>
      </c>
      <c r="AF1046" s="0" t="n">
        <v>1312.4939</v>
      </c>
      <c r="AG1046" s="0" t="n">
        <v>45062.2899</v>
      </c>
      <c r="AH1046" s="0" t="n">
        <v>46844.0292</v>
      </c>
    </row>
    <row r="1047" customFormat="false" ht="15" hidden="false" customHeight="false" outlineLevel="0" collapsed="false">
      <c r="A1047" s="0" t="s">
        <v>2087</v>
      </c>
      <c r="B1047" s="0" t="s">
        <v>4328</v>
      </c>
      <c r="C1047" s="0" t="s">
        <v>4329</v>
      </c>
      <c r="D1047" s="0" t="s">
        <v>4330</v>
      </c>
      <c r="E1047" s="0" t="s">
        <v>4328</v>
      </c>
      <c r="F1047" s="0" t="s">
        <v>38</v>
      </c>
      <c r="G1047" s="0" t="s">
        <v>128</v>
      </c>
      <c r="H1047" s="0" t="s">
        <v>52</v>
      </c>
      <c r="I1047" s="0" t="s">
        <v>41</v>
      </c>
      <c r="J1047" s="0" t="s">
        <v>63</v>
      </c>
      <c r="K1047" s="1" t="b">
        <f aca="false">TRUE()</f>
        <v>1</v>
      </c>
      <c r="L1047" s="0" t="s">
        <v>4331</v>
      </c>
      <c r="M1047" s="0" t="s">
        <v>4332</v>
      </c>
      <c r="N1047" s="0" t="s">
        <v>45</v>
      </c>
      <c r="O1047" s="0" t="s">
        <v>46</v>
      </c>
      <c r="P1047" s="0" t="s">
        <v>47</v>
      </c>
      <c r="W1047" s="0" t="s">
        <v>4333</v>
      </c>
      <c r="X1047" s="0" t="n">
        <v>7.094</v>
      </c>
      <c r="Y1047" s="0" t="n">
        <v>7.094</v>
      </c>
      <c r="Z1047" s="0" t="n">
        <v>6.7</v>
      </c>
      <c r="AA1047" s="0" t="n">
        <v>98535.66</v>
      </c>
      <c r="AB1047" s="0" t="n">
        <v>14681.81</v>
      </c>
      <c r="AC1047" s="0" t="n">
        <v>0</v>
      </c>
      <c r="AD1047" s="0" t="n">
        <v>0</v>
      </c>
      <c r="AE1047" s="0" t="n">
        <v>0</v>
      </c>
      <c r="AF1047" s="0" t="n">
        <v>3308.4332</v>
      </c>
      <c r="AG1047" s="0" t="n">
        <v>113589.5412</v>
      </c>
      <c r="AH1047" s="0" t="n">
        <v>116613.9941</v>
      </c>
    </row>
    <row r="1048" customFormat="false" ht="15" hidden="false" customHeight="false" outlineLevel="0" collapsed="false">
      <c r="D1048" s="0" t="s">
        <v>4330</v>
      </c>
      <c r="J1048" s="0" t="s">
        <v>104</v>
      </c>
      <c r="K1048" s="1" t="b">
        <f aca="false">TRUE()</f>
        <v>1</v>
      </c>
      <c r="L1048" s="0" t="s">
        <v>4334</v>
      </c>
      <c r="M1048" s="0" t="s">
        <v>4335</v>
      </c>
      <c r="O1048" s="0" t="s">
        <v>46</v>
      </c>
      <c r="P1048" s="0" t="s">
        <v>47</v>
      </c>
      <c r="X1048" s="0" t="n">
        <v>8.425</v>
      </c>
      <c r="Y1048" s="0" t="n">
        <v>8.425</v>
      </c>
      <c r="Z1048" s="0" t="n">
        <v>8.3</v>
      </c>
      <c r="AA1048" s="0" t="n">
        <v>117023.25</v>
      </c>
      <c r="AB1048" s="0" t="n">
        <v>17436.46</v>
      </c>
      <c r="AC1048" s="0" t="n">
        <v>0</v>
      </c>
      <c r="AD1048" s="0" t="n">
        <v>0</v>
      </c>
      <c r="AE1048" s="0" t="n">
        <v>0</v>
      </c>
      <c r="AF1048" s="0" t="n">
        <v>3929.1725</v>
      </c>
      <c r="AG1048" s="0" t="n">
        <v>134901.5905</v>
      </c>
      <c r="AH1048" s="0" t="n">
        <v>138493.5013</v>
      </c>
    </row>
    <row r="1049" customFormat="false" ht="15" hidden="false" customHeight="false" outlineLevel="0" collapsed="false">
      <c r="A1049" s="0" t="s">
        <v>4336</v>
      </c>
      <c r="B1049" s="0" t="s">
        <v>4337</v>
      </c>
      <c r="C1049" s="0" t="s">
        <v>4338</v>
      </c>
      <c r="D1049" s="0" t="s">
        <v>4339</v>
      </c>
      <c r="E1049" s="0" t="s">
        <v>4337</v>
      </c>
      <c r="F1049" s="0" t="s">
        <v>38</v>
      </c>
      <c r="G1049" s="0" t="s">
        <v>39</v>
      </c>
      <c r="H1049" s="0" t="s">
        <v>52</v>
      </c>
      <c r="I1049" s="0" t="s">
        <v>41</v>
      </c>
      <c r="J1049" s="0" t="s">
        <v>63</v>
      </c>
      <c r="K1049" s="1" t="b">
        <f aca="false">TRUE()</f>
        <v>1</v>
      </c>
      <c r="L1049" s="0" t="s">
        <v>4340</v>
      </c>
      <c r="M1049" s="0" t="s">
        <v>4341</v>
      </c>
      <c r="N1049" s="0" t="s">
        <v>45</v>
      </c>
      <c r="O1049" s="0" t="s">
        <v>46</v>
      </c>
      <c r="P1049" s="0" t="s">
        <v>47</v>
      </c>
      <c r="X1049" s="0" t="n">
        <v>6.532</v>
      </c>
      <c r="Y1049" s="0" t="n">
        <v>6.532</v>
      </c>
      <c r="Z1049" s="0" t="n">
        <v>6.5</v>
      </c>
      <c r="AA1049" s="0" t="n">
        <v>90729.48</v>
      </c>
      <c r="AB1049" s="0" t="n">
        <v>16240.58</v>
      </c>
      <c r="AC1049" s="0" t="n">
        <v>0</v>
      </c>
      <c r="AD1049" s="0" t="n">
        <v>0</v>
      </c>
      <c r="AE1049" s="0" t="n">
        <v>0</v>
      </c>
      <c r="AF1049" s="0" t="n">
        <v>3111.6583</v>
      </c>
      <c r="AG1049" s="0" t="n">
        <v>106833.6023</v>
      </c>
      <c r="AH1049" s="0" t="n">
        <v>110179.1618</v>
      </c>
    </row>
    <row r="1050" customFormat="false" ht="15" hidden="false" customHeight="false" outlineLevel="0" collapsed="false">
      <c r="D1050" s="0" t="s">
        <v>4339</v>
      </c>
      <c r="J1050" s="0" t="s">
        <v>53</v>
      </c>
      <c r="K1050" s="1" t="b">
        <f aca="false">TRUE()</f>
        <v>1</v>
      </c>
      <c r="L1050" s="0" t="s">
        <v>4342</v>
      </c>
      <c r="M1050" s="0" t="s">
        <v>4343</v>
      </c>
      <c r="O1050" s="0" t="s">
        <v>46</v>
      </c>
      <c r="P1050" s="0" t="s">
        <v>47</v>
      </c>
      <c r="X1050" s="0" t="n">
        <v>6.54</v>
      </c>
      <c r="Y1050" s="0" t="n">
        <v>6.54</v>
      </c>
      <c r="Z1050" s="0" t="n">
        <v>6</v>
      </c>
      <c r="AA1050" s="0" t="n">
        <v>90840.6</v>
      </c>
      <c r="AB1050" s="0" t="n">
        <v>16260.47</v>
      </c>
      <c r="AC1050" s="0" t="n">
        <v>0</v>
      </c>
      <c r="AD1050" s="0" t="n">
        <v>0</v>
      </c>
      <c r="AE1050" s="0" t="n">
        <v>0</v>
      </c>
      <c r="AF1050" s="0" t="n">
        <v>3115.4693</v>
      </c>
      <c r="AG1050" s="0" t="n">
        <v>106964.4453</v>
      </c>
      <c r="AH1050" s="0" t="n">
        <v>110314.1021</v>
      </c>
    </row>
    <row r="1051" customFormat="false" ht="15" hidden="false" customHeight="false" outlineLevel="0" collapsed="false">
      <c r="D1051" s="0" t="s">
        <v>4339</v>
      </c>
      <c r="J1051" s="0" t="s">
        <v>163</v>
      </c>
      <c r="K1051" s="1" t="b">
        <f aca="false">TRUE()</f>
        <v>1</v>
      </c>
      <c r="L1051" s="0" t="s">
        <v>4344</v>
      </c>
      <c r="M1051" s="0" t="s">
        <v>4345</v>
      </c>
      <c r="O1051" s="0" t="s">
        <v>46</v>
      </c>
      <c r="P1051" s="0" t="s">
        <v>47</v>
      </c>
      <c r="X1051" s="0" t="n">
        <v>6.44</v>
      </c>
      <c r="Y1051" s="0" t="n">
        <v>6.44</v>
      </c>
      <c r="Z1051" s="0" t="n">
        <v>7</v>
      </c>
      <c r="AA1051" s="0" t="n">
        <v>89451.6</v>
      </c>
      <c r="AB1051" s="0" t="n">
        <v>16011.84</v>
      </c>
      <c r="AC1051" s="0" t="n">
        <v>0</v>
      </c>
      <c r="AD1051" s="0" t="n">
        <v>0</v>
      </c>
      <c r="AE1051" s="0" t="n">
        <v>0</v>
      </c>
      <c r="AF1051" s="0" t="n">
        <v>3067.8322</v>
      </c>
      <c r="AG1051" s="0" t="n">
        <v>105328.9042</v>
      </c>
      <c r="AH1051" s="0" t="n">
        <v>108627.3432</v>
      </c>
    </row>
    <row r="1052" customFormat="false" ht="15" hidden="false" customHeight="false" outlineLevel="0" collapsed="false">
      <c r="A1052" s="0" t="s">
        <v>4346</v>
      </c>
      <c r="B1052" s="0" t="s">
        <v>4347</v>
      </c>
      <c r="C1052" s="0" t="s">
        <v>4348</v>
      </c>
      <c r="D1052" s="0" t="s">
        <v>4349</v>
      </c>
      <c r="E1052" s="0" t="s">
        <v>4347</v>
      </c>
      <c r="F1052" s="0" t="s">
        <v>38</v>
      </c>
      <c r="G1052" s="0" t="s">
        <v>39</v>
      </c>
      <c r="H1052" s="0" t="s">
        <v>52</v>
      </c>
      <c r="I1052" s="0" t="s">
        <v>41</v>
      </c>
      <c r="J1052" s="0" t="s">
        <v>163</v>
      </c>
      <c r="K1052" s="1" t="b">
        <f aca="false">TRUE()</f>
        <v>1</v>
      </c>
      <c r="L1052" s="0" t="s">
        <v>4350</v>
      </c>
      <c r="M1052" s="0" t="s">
        <v>4351</v>
      </c>
      <c r="N1052" s="0" t="s">
        <v>45</v>
      </c>
      <c r="O1052" s="0" t="s">
        <v>46</v>
      </c>
      <c r="P1052" s="0" t="s">
        <v>47</v>
      </c>
      <c r="X1052" s="0" t="n">
        <v>7.614</v>
      </c>
      <c r="Y1052" s="0" t="n">
        <v>7.614</v>
      </c>
      <c r="Z1052" s="0" t="n">
        <v>7.1</v>
      </c>
      <c r="AA1052" s="0" t="n">
        <v>105758.46</v>
      </c>
      <c r="AB1052" s="0" t="n">
        <v>17873.18</v>
      </c>
      <c r="AC1052" s="0" t="n">
        <v>0</v>
      </c>
      <c r="AD1052" s="0" t="n">
        <v>0</v>
      </c>
      <c r="AE1052" s="0" t="n">
        <v>0</v>
      </c>
      <c r="AF1052" s="0" t="n">
        <v>3601.7101</v>
      </c>
      <c r="AG1052" s="0" t="n">
        <v>123658.7141</v>
      </c>
      <c r="AH1052" s="0" t="n">
        <v>127340.5892</v>
      </c>
    </row>
    <row r="1053" customFormat="false" ht="15" hidden="false" customHeight="false" outlineLevel="0" collapsed="false">
      <c r="A1053" s="0" t="s">
        <v>4352</v>
      </c>
      <c r="B1053" s="0" t="s">
        <v>4353</v>
      </c>
      <c r="C1053" s="0" t="s">
        <v>4354</v>
      </c>
      <c r="D1053" s="0" t="s">
        <v>4355</v>
      </c>
      <c r="E1053" s="0" t="s">
        <v>4353</v>
      </c>
      <c r="F1053" s="0" t="s">
        <v>38</v>
      </c>
      <c r="G1053" s="0" t="s">
        <v>128</v>
      </c>
      <c r="H1053" s="0" t="s">
        <v>52</v>
      </c>
      <c r="I1053" s="0" t="s">
        <v>41</v>
      </c>
      <c r="J1053" s="0" t="s">
        <v>163</v>
      </c>
      <c r="K1053" s="1" t="b">
        <f aca="false">TRUE()</f>
        <v>1</v>
      </c>
      <c r="L1053" s="0" t="s">
        <v>4356</v>
      </c>
      <c r="M1053" s="0" t="s">
        <v>4357</v>
      </c>
      <c r="N1053" s="0" t="s">
        <v>45</v>
      </c>
      <c r="O1053" s="0" t="s">
        <v>46</v>
      </c>
      <c r="P1053" s="0" t="s">
        <v>47</v>
      </c>
      <c r="W1053" s="0" t="s">
        <v>4358</v>
      </c>
      <c r="X1053" s="0" t="n">
        <v>8.868</v>
      </c>
      <c r="Y1053" s="0" t="n">
        <v>8.868</v>
      </c>
      <c r="Z1053" s="0" t="n">
        <v>8.5</v>
      </c>
      <c r="AA1053" s="0" t="n">
        <v>123176.52</v>
      </c>
      <c r="AB1053" s="0" t="n">
        <v>18353.3</v>
      </c>
      <c r="AC1053" s="0" t="n">
        <v>0</v>
      </c>
      <c r="AD1053" s="0" t="n">
        <v>0</v>
      </c>
      <c r="AE1053" s="0" t="n">
        <v>0</v>
      </c>
      <c r="AF1053" s="0" t="n">
        <v>4135.7748</v>
      </c>
      <c r="AG1053" s="0" t="n">
        <v>141994.9348</v>
      </c>
      <c r="AH1053" s="0" t="n">
        <v>145775.7146</v>
      </c>
    </row>
    <row r="1054" customFormat="false" ht="15" hidden="false" customHeight="false" outlineLevel="0" collapsed="false">
      <c r="D1054" s="0" t="s">
        <v>4355</v>
      </c>
      <c r="J1054" s="0" t="s">
        <v>63</v>
      </c>
      <c r="K1054" s="1" t="b">
        <f aca="false">TRUE()</f>
        <v>1</v>
      </c>
      <c r="L1054" s="0" t="s">
        <v>4359</v>
      </c>
      <c r="M1054" s="0" t="s">
        <v>4360</v>
      </c>
      <c r="O1054" s="0" t="s">
        <v>46</v>
      </c>
      <c r="P1054" s="0" t="s">
        <v>47</v>
      </c>
      <c r="X1054" s="0" t="n">
        <v>8.125</v>
      </c>
      <c r="Y1054" s="0" t="n">
        <v>8.125</v>
      </c>
      <c r="Z1054" s="0" t="n">
        <v>7.9</v>
      </c>
      <c r="AA1054" s="0" t="n">
        <v>112856.25</v>
      </c>
      <c r="AB1054" s="0" t="n">
        <v>16815.58</v>
      </c>
      <c r="AC1054" s="0" t="n">
        <v>0</v>
      </c>
      <c r="AD1054" s="0" t="n">
        <v>0</v>
      </c>
      <c r="AE1054" s="0" t="n">
        <v>0</v>
      </c>
      <c r="AF1054" s="0" t="n">
        <v>3789.2614</v>
      </c>
      <c r="AG1054" s="0" t="n">
        <v>130097.9754</v>
      </c>
      <c r="AH1054" s="0" t="n">
        <v>133561.9849</v>
      </c>
    </row>
    <row r="1055" customFormat="false" ht="15" hidden="false" customHeight="false" outlineLevel="0" collapsed="false">
      <c r="A1055" s="0" t="s">
        <v>2446</v>
      </c>
      <c r="B1055" s="0" t="s">
        <v>4361</v>
      </c>
      <c r="C1055" s="0" t="s">
        <v>4362</v>
      </c>
      <c r="D1055" s="0" t="s">
        <v>4363</v>
      </c>
      <c r="E1055" s="0" t="s">
        <v>4361</v>
      </c>
      <c r="F1055" s="0" t="s">
        <v>38</v>
      </c>
      <c r="G1055" s="0" t="s">
        <v>128</v>
      </c>
      <c r="H1055" s="0" t="s">
        <v>136</v>
      </c>
      <c r="I1055" s="0" t="s">
        <v>41</v>
      </c>
      <c r="J1055" s="0" t="s">
        <v>104</v>
      </c>
      <c r="K1055" s="1" t="b">
        <f aca="false">TRUE()</f>
        <v>1</v>
      </c>
      <c r="L1055" s="0" t="s">
        <v>4364</v>
      </c>
      <c r="M1055" s="0" t="s">
        <v>4365</v>
      </c>
      <c r="N1055" s="0" t="s">
        <v>45</v>
      </c>
      <c r="O1055" s="0" t="s">
        <v>46</v>
      </c>
      <c r="P1055" s="0" t="s">
        <v>47</v>
      </c>
      <c r="X1055" s="0" t="n">
        <v>12.84</v>
      </c>
      <c r="Y1055" s="0" t="n">
        <v>12.84</v>
      </c>
      <c r="Z1055" s="0" t="n">
        <v>12.3</v>
      </c>
      <c r="AA1055" s="0" t="n">
        <v>178347.6</v>
      </c>
      <c r="AB1055" s="0" t="n">
        <v>26573.79</v>
      </c>
      <c r="AC1055" s="0" t="n">
        <v>0</v>
      </c>
      <c r="AD1055" s="0" t="n">
        <v>0</v>
      </c>
      <c r="AE1055" s="0" t="n">
        <v>0</v>
      </c>
      <c r="AF1055" s="0" t="n">
        <v>5988.199</v>
      </c>
      <c r="AG1055" s="0" t="n">
        <v>205594.831</v>
      </c>
      <c r="AH1055" s="0" t="n">
        <v>211069.0317</v>
      </c>
    </row>
    <row r="1056" customFormat="false" ht="15" hidden="false" customHeight="false" outlineLevel="0" collapsed="false">
      <c r="A1056" s="0" t="s">
        <v>4366</v>
      </c>
      <c r="B1056" s="0" t="s">
        <v>4367</v>
      </c>
      <c r="C1056" s="0" t="s">
        <v>4368</v>
      </c>
      <c r="D1056" s="0" t="s">
        <v>4369</v>
      </c>
      <c r="E1056" s="0" t="s">
        <v>4367</v>
      </c>
      <c r="F1056" s="0" t="s">
        <v>38</v>
      </c>
      <c r="G1056" s="0" t="s">
        <v>128</v>
      </c>
      <c r="H1056" s="0" t="s">
        <v>52</v>
      </c>
      <c r="I1056" s="0" t="s">
        <v>41</v>
      </c>
      <c r="J1056" s="0" t="s">
        <v>129</v>
      </c>
      <c r="K1056" s="1" t="b">
        <f aca="false">TRUE()</f>
        <v>1</v>
      </c>
      <c r="L1056" s="0" t="s">
        <v>4370</v>
      </c>
      <c r="M1056" s="0" t="s">
        <v>4371</v>
      </c>
      <c r="N1056" s="0" t="s">
        <v>45</v>
      </c>
      <c r="O1056" s="0" t="s">
        <v>46</v>
      </c>
      <c r="P1056" s="0" t="s">
        <v>47</v>
      </c>
      <c r="W1056" s="0" t="s">
        <v>4372</v>
      </c>
      <c r="X1056" s="0" t="n">
        <v>6.404</v>
      </c>
      <c r="Y1056" s="0" t="n">
        <v>6.404</v>
      </c>
      <c r="Z1056" s="0" t="n">
        <v>6.7</v>
      </c>
      <c r="AA1056" s="0" t="n">
        <v>88951.56</v>
      </c>
      <c r="AB1056" s="0" t="n">
        <v>13253.78</v>
      </c>
      <c r="AC1056" s="0" t="n">
        <v>0</v>
      </c>
      <c r="AD1056" s="0" t="n">
        <v>0</v>
      </c>
      <c r="AE1056" s="0" t="n">
        <v>0</v>
      </c>
      <c r="AF1056" s="0" t="n">
        <v>2986.6375</v>
      </c>
      <c r="AG1056" s="0" t="n">
        <v>102541.2215</v>
      </c>
      <c r="AH1056" s="0" t="n">
        <v>105271.5002</v>
      </c>
    </row>
    <row r="1057" customFormat="false" ht="15" hidden="false" customHeight="false" outlineLevel="0" collapsed="false">
      <c r="D1057" s="0" t="s">
        <v>4369</v>
      </c>
      <c r="J1057" s="0" t="s">
        <v>163</v>
      </c>
      <c r="K1057" s="1" t="b">
        <f aca="false">TRUE()</f>
        <v>1</v>
      </c>
      <c r="L1057" s="0" t="s">
        <v>4373</v>
      </c>
      <c r="M1057" s="0" t="s">
        <v>4374</v>
      </c>
      <c r="O1057" s="0" t="s">
        <v>46</v>
      </c>
      <c r="P1057" s="0" t="s">
        <v>47</v>
      </c>
      <c r="X1057" s="0" t="n">
        <v>6.575</v>
      </c>
      <c r="Y1057" s="0" t="n">
        <v>6.575</v>
      </c>
      <c r="Z1057" s="0" t="n">
        <v>6.7</v>
      </c>
      <c r="AA1057" s="0" t="n">
        <v>91326.75</v>
      </c>
      <c r="AB1057" s="0" t="n">
        <v>13607.69</v>
      </c>
      <c r="AC1057" s="0" t="n">
        <v>0</v>
      </c>
      <c r="AD1057" s="0" t="n">
        <v>0</v>
      </c>
      <c r="AE1057" s="0" t="n">
        <v>0</v>
      </c>
      <c r="AF1057" s="0" t="n">
        <v>3066.3871</v>
      </c>
      <c r="AG1057" s="0" t="n">
        <v>105279.2891</v>
      </c>
      <c r="AH1057" s="0" t="n">
        <v>108082.4732</v>
      </c>
    </row>
    <row r="1058" customFormat="false" ht="15" hidden="false" customHeight="false" outlineLevel="0" collapsed="false">
      <c r="A1058" s="0" t="s">
        <v>4375</v>
      </c>
      <c r="B1058" s="0" t="s">
        <v>4376</v>
      </c>
      <c r="C1058" s="0" t="s">
        <v>4377</v>
      </c>
      <c r="D1058" s="0" t="s">
        <v>4378</v>
      </c>
      <c r="E1058" s="0" t="s">
        <v>4376</v>
      </c>
      <c r="F1058" s="0" t="s">
        <v>38</v>
      </c>
      <c r="G1058" s="0" t="s">
        <v>39</v>
      </c>
      <c r="H1058" s="0" t="s">
        <v>40</v>
      </c>
      <c r="I1058" s="0" t="s">
        <v>41</v>
      </c>
      <c r="J1058" s="0" t="s">
        <v>42</v>
      </c>
      <c r="K1058" s="1" t="b">
        <f aca="false">TRUE()</f>
        <v>1</v>
      </c>
      <c r="L1058" s="0" t="s">
        <v>4379</v>
      </c>
      <c r="M1058" s="0" t="s">
        <v>4380</v>
      </c>
      <c r="N1058" s="0" t="s">
        <v>45</v>
      </c>
      <c r="O1058" s="0" t="s">
        <v>46</v>
      </c>
      <c r="P1058" s="0" t="s">
        <v>47</v>
      </c>
      <c r="X1058" s="0" t="n">
        <v>2.035</v>
      </c>
      <c r="Y1058" s="0" t="n">
        <v>2.035</v>
      </c>
      <c r="Z1058" s="0" t="n">
        <v>2.4</v>
      </c>
      <c r="AA1058" s="0" t="n">
        <v>28266.15</v>
      </c>
      <c r="AB1058" s="0" t="n">
        <v>4776.98</v>
      </c>
      <c r="AC1058" s="0" t="n">
        <v>0</v>
      </c>
      <c r="AD1058" s="0" t="n">
        <v>0</v>
      </c>
      <c r="AE1058" s="0" t="n">
        <v>0</v>
      </c>
      <c r="AF1058" s="0" t="n">
        <v>962.632</v>
      </c>
      <c r="AG1058" s="0" t="n">
        <v>33050.366</v>
      </c>
      <c r="AH1058" s="0" t="n">
        <v>34034.4239</v>
      </c>
    </row>
    <row r="1059" customFormat="false" ht="15" hidden="false" customHeight="false" outlineLevel="0" collapsed="false">
      <c r="D1059" s="0" t="s">
        <v>4378</v>
      </c>
      <c r="J1059" s="0" t="s">
        <v>981</v>
      </c>
      <c r="K1059" s="1" t="b">
        <f aca="false">TRUE()</f>
        <v>1</v>
      </c>
      <c r="L1059" s="0" t="s">
        <v>4381</v>
      </c>
      <c r="M1059" s="0" t="s">
        <v>4382</v>
      </c>
      <c r="O1059" s="0" t="s">
        <v>46</v>
      </c>
      <c r="P1059" s="0" t="s">
        <v>47</v>
      </c>
      <c r="X1059" s="0" t="n">
        <v>1.851</v>
      </c>
      <c r="Y1059" s="0" t="n">
        <v>1.851</v>
      </c>
      <c r="Z1059" s="0" t="n">
        <v>2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534.2469</v>
      </c>
      <c r="AG1059" s="0" t="n">
        <v>18342.4769</v>
      </c>
      <c r="AH1059" s="0" t="n">
        <v>18342.4769</v>
      </c>
    </row>
    <row r="1060" customFormat="false" ht="15" hidden="false" customHeight="false" outlineLevel="0" collapsed="false">
      <c r="D1060" s="0" t="s">
        <v>4378</v>
      </c>
      <c r="J1060" s="0" t="s">
        <v>171</v>
      </c>
      <c r="K1060" s="1" t="b">
        <f aca="false">TRUE()</f>
        <v>1</v>
      </c>
      <c r="L1060" s="0" t="s">
        <v>4383</v>
      </c>
      <c r="M1060" s="0" t="s">
        <v>4384</v>
      </c>
      <c r="O1060" s="0" t="s">
        <v>46</v>
      </c>
      <c r="P1060" s="0" t="s">
        <v>47</v>
      </c>
      <c r="W1060" s="0" t="s">
        <v>4385</v>
      </c>
      <c r="X1060" s="0" t="n">
        <v>2.74</v>
      </c>
      <c r="Y1060" s="0" t="n">
        <v>2.74</v>
      </c>
      <c r="Z1060" s="0" t="n">
        <v>2.7</v>
      </c>
      <c r="AA1060" s="0" t="n">
        <v>38058.6</v>
      </c>
      <c r="AB1060" s="0" t="n">
        <v>6431.9</v>
      </c>
      <c r="AC1060" s="0" t="n">
        <v>0</v>
      </c>
      <c r="AD1060" s="0" t="n">
        <v>0</v>
      </c>
      <c r="AE1060" s="0" t="n">
        <v>0</v>
      </c>
      <c r="AF1060" s="0" t="n">
        <v>1296.1236</v>
      </c>
      <c r="AG1060" s="0" t="n">
        <v>44500.2436</v>
      </c>
      <c r="AH1060" s="0" t="n">
        <v>45825.215</v>
      </c>
    </row>
    <row r="1061" customFormat="false" ht="15" hidden="false" customHeight="false" outlineLevel="0" collapsed="false">
      <c r="D1061" s="0" t="s">
        <v>4378</v>
      </c>
      <c r="J1061" s="0" t="s">
        <v>291</v>
      </c>
      <c r="K1061" s="1" t="b">
        <f aca="false">TRUE()</f>
        <v>1</v>
      </c>
      <c r="L1061" s="0" t="s">
        <v>4386</v>
      </c>
      <c r="M1061" s="0" t="s">
        <v>4387</v>
      </c>
      <c r="O1061" s="0" t="s">
        <v>46</v>
      </c>
      <c r="P1061" s="0" t="s">
        <v>47</v>
      </c>
      <c r="X1061" s="0" t="n">
        <v>2.666</v>
      </c>
      <c r="Y1061" s="0" t="n">
        <v>2.666</v>
      </c>
      <c r="Z1061" s="0" t="n">
        <v>3.1</v>
      </c>
      <c r="AA1061" s="0" t="n">
        <v>21501.29</v>
      </c>
      <c r="AB1061" s="0" t="n">
        <v>3633.72</v>
      </c>
      <c r="AC1061" s="0" t="n">
        <v>0</v>
      </c>
      <c r="AD1061" s="0" t="n">
        <v>0</v>
      </c>
      <c r="AE1061" s="0" t="n">
        <v>0</v>
      </c>
      <c r="AF1061" s="0" t="n">
        <v>747.6749</v>
      </c>
      <c r="AG1061" s="0" t="n">
        <v>25670.1709</v>
      </c>
      <c r="AH1061" s="0" t="n">
        <v>26418.7172</v>
      </c>
    </row>
    <row r="1062" customFormat="false" ht="15" hidden="false" customHeight="false" outlineLevel="0" collapsed="false">
      <c r="A1062" s="0" t="s">
        <v>212</v>
      </c>
      <c r="B1062" s="0" t="s">
        <v>4388</v>
      </c>
      <c r="C1062" s="0" t="s">
        <v>4389</v>
      </c>
      <c r="D1062" s="0" t="s">
        <v>4390</v>
      </c>
      <c r="E1062" s="0" t="s">
        <v>4388</v>
      </c>
      <c r="F1062" s="0" t="s">
        <v>38</v>
      </c>
      <c r="G1062" s="0" t="s">
        <v>39</v>
      </c>
      <c r="H1062" s="0" t="s">
        <v>170</v>
      </c>
      <c r="I1062" s="0" t="s">
        <v>41</v>
      </c>
      <c r="J1062" s="0" t="s">
        <v>42</v>
      </c>
      <c r="K1062" s="1" t="b">
        <f aca="false">TRUE()</f>
        <v>1</v>
      </c>
      <c r="L1062" s="0" t="s">
        <v>4391</v>
      </c>
      <c r="M1062" s="0" t="s">
        <v>4392</v>
      </c>
      <c r="N1062" s="0" t="s">
        <v>45</v>
      </c>
      <c r="O1062" s="0" t="s">
        <v>46</v>
      </c>
      <c r="P1062" s="0" t="s">
        <v>47</v>
      </c>
      <c r="W1062" s="0" t="s">
        <v>4393</v>
      </c>
      <c r="X1062" s="0" t="n">
        <v>3.421</v>
      </c>
      <c r="Y1062" s="0" t="n">
        <v>3.421</v>
      </c>
      <c r="Z1062" s="0" t="n">
        <v>3.4</v>
      </c>
      <c r="AA1062" s="0" t="n">
        <v>47517.69</v>
      </c>
      <c r="AB1062" s="0" t="n">
        <v>6129.78</v>
      </c>
      <c r="AC1062" s="0" t="n">
        <v>0</v>
      </c>
      <c r="AD1062" s="0" t="n">
        <v>0</v>
      </c>
      <c r="AE1062" s="0" t="n">
        <v>0</v>
      </c>
      <c r="AF1062" s="0" t="n">
        <v>1572.6454</v>
      </c>
      <c r="AG1062" s="0" t="n">
        <v>53994.1594</v>
      </c>
      <c r="AH1062" s="0" t="n">
        <v>55256.8941</v>
      </c>
    </row>
    <row r="1063" customFormat="false" ht="15" hidden="false" customHeight="false" outlineLevel="0" collapsed="false">
      <c r="D1063" s="0" t="s">
        <v>4390</v>
      </c>
      <c r="J1063" s="0" t="s">
        <v>171</v>
      </c>
      <c r="K1063" s="1" t="b">
        <f aca="false">TRUE()</f>
        <v>1</v>
      </c>
      <c r="L1063" s="0" t="s">
        <v>4394</v>
      </c>
      <c r="M1063" s="0" t="s">
        <v>4395</v>
      </c>
      <c r="O1063" s="0" t="s">
        <v>46</v>
      </c>
      <c r="P1063" s="0" t="s">
        <v>47</v>
      </c>
      <c r="X1063" s="0" t="n">
        <v>3.82</v>
      </c>
      <c r="Y1063" s="0" t="n">
        <v>3.82</v>
      </c>
      <c r="Z1063" s="0" t="n">
        <v>3.8</v>
      </c>
      <c r="AA1063" s="0" t="n">
        <v>53059.8</v>
      </c>
      <c r="AB1063" s="0" t="n">
        <v>6844.71</v>
      </c>
      <c r="AC1063" s="0" t="n">
        <v>0</v>
      </c>
      <c r="AD1063" s="0" t="n">
        <v>0</v>
      </c>
      <c r="AE1063" s="0" t="n">
        <v>0</v>
      </c>
      <c r="AF1063" s="0" t="n">
        <v>1756.067</v>
      </c>
      <c r="AG1063" s="0" t="n">
        <v>60291.635</v>
      </c>
      <c r="AH1063" s="0" t="n">
        <v>61701.6453</v>
      </c>
    </row>
    <row r="1064" customFormat="false" ht="15" hidden="false" customHeight="false" outlineLevel="0" collapsed="false">
      <c r="A1064" s="0" t="s">
        <v>4396</v>
      </c>
      <c r="B1064" s="0" t="s">
        <v>4397</v>
      </c>
      <c r="C1064" s="0" t="s">
        <v>4398</v>
      </c>
      <c r="D1064" s="0" t="s">
        <v>4399</v>
      </c>
      <c r="E1064" s="0" t="s">
        <v>4397</v>
      </c>
      <c r="F1064" s="0" t="s">
        <v>38</v>
      </c>
      <c r="G1064" s="0" t="s">
        <v>128</v>
      </c>
      <c r="H1064" s="0" t="s">
        <v>52</v>
      </c>
      <c r="I1064" s="0" t="s">
        <v>41</v>
      </c>
      <c r="J1064" s="0" t="s">
        <v>163</v>
      </c>
      <c r="K1064" s="1" t="b">
        <f aca="false">TRUE()</f>
        <v>1</v>
      </c>
      <c r="L1064" s="0" t="s">
        <v>4400</v>
      </c>
      <c r="M1064" s="0" t="s">
        <v>4401</v>
      </c>
      <c r="N1064" s="0" t="s">
        <v>45</v>
      </c>
      <c r="O1064" s="0" t="s">
        <v>46</v>
      </c>
      <c r="P1064" s="0" t="s">
        <v>47</v>
      </c>
      <c r="W1064" s="0" t="s">
        <v>4402</v>
      </c>
      <c r="X1064" s="0" t="n">
        <v>3.83</v>
      </c>
      <c r="Y1064" s="0" t="n">
        <v>4.27</v>
      </c>
      <c r="Z1064" s="0" t="n">
        <v>4.3</v>
      </c>
      <c r="AA1064" s="0" t="n">
        <v>53198.7</v>
      </c>
      <c r="AB1064" s="0" t="n">
        <v>8405.39</v>
      </c>
      <c r="AC1064" s="0" t="n">
        <v>0</v>
      </c>
      <c r="AD1064" s="0" t="n">
        <v>0</v>
      </c>
      <c r="AE1064" s="0" t="n">
        <v>0</v>
      </c>
      <c r="AF1064" s="0" t="n">
        <v>1797.6907</v>
      </c>
      <c r="AG1064" s="0" t="n">
        <v>61720.7127</v>
      </c>
      <c r="AH1064" s="0" t="n">
        <v>63452.223</v>
      </c>
    </row>
    <row r="1065" customFormat="false" ht="15" hidden="false" customHeight="false" outlineLevel="0" collapsed="false">
      <c r="A1065" s="0" t="s">
        <v>4403</v>
      </c>
      <c r="B1065" s="0" t="s">
        <v>4404</v>
      </c>
      <c r="C1065" s="0" t="s">
        <v>4405</v>
      </c>
      <c r="D1065" s="0" t="s">
        <v>4406</v>
      </c>
      <c r="E1065" s="0" t="s">
        <v>4404</v>
      </c>
      <c r="F1065" s="0" t="s">
        <v>38</v>
      </c>
      <c r="G1065" s="0" t="s">
        <v>39</v>
      </c>
      <c r="H1065" s="0" t="s">
        <v>136</v>
      </c>
      <c r="I1065" s="0" t="s">
        <v>41</v>
      </c>
      <c r="J1065" s="0" t="s">
        <v>129</v>
      </c>
      <c r="K1065" s="1" t="b">
        <f aca="false">TRUE()</f>
        <v>1</v>
      </c>
      <c r="L1065" s="0" t="s">
        <v>4407</v>
      </c>
      <c r="M1065" s="0" t="s">
        <v>4408</v>
      </c>
      <c r="N1065" s="0" t="s">
        <v>45</v>
      </c>
      <c r="O1065" s="0" t="s">
        <v>46</v>
      </c>
      <c r="P1065" s="0" t="s">
        <v>47</v>
      </c>
      <c r="W1065" s="0" t="s">
        <v>4409</v>
      </c>
      <c r="X1065" s="0" t="n">
        <v>21.88</v>
      </c>
      <c r="Y1065" s="0" t="n">
        <v>21.88</v>
      </c>
      <c r="Z1065" s="0" t="n">
        <v>21.8</v>
      </c>
      <c r="AA1065" s="0" t="n">
        <v>303913.2</v>
      </c>
      <c r="AB1065" s="0" t="n">
        <v>51361.33</v>
      </c>
      <c r="AC1065" s="0" t="n">
        <v>0</v>
      </c>
      <c r="AD1065" s="0" t="n">
        <v>0</v>
      </c>
      <c r="AE1065" s="0" t="n">
        <v>0</v>
      </c>
      <c r="AF1065" s="0" t="n">
        <v>10350.0679</v>
      </c>
      <c r="AG1065" s="0" t="n">
        <v>355352.3319</v>
      </c>
      <c r="AH1065" s="0" t="n">
        <v>365932.7659</v>
      </c>
    </row>
    <row r="1066" customFormat="false" ht="15" hidden="false" customHeight="false" outlineLevel="0" collapsed="false">
      <c r="D1066" s="0" t="s">
        <v>4406</v>
      </c>
      <c r="J1066" s="0" t="s">
        <v>163</v>
      </c>
      <c r="K1066" s="1" t="b">
        <f aca="false">TRUE()</f>
        <v>1</v>
      </c>
      <c r="L1066" s="0" t="s">
        <v>4410</v>
      </c>
      <c r="M1066" s="0" t="s">
        <v>4411</v>
      </c>
      <c r="O1066" s="0" t="s">
        <v>46</v>
      </c>
      <c r="P1066" s="0" t="s">
        <v>47</v>
      </c>
      <c r="W1066" s="0" t="s">
        <v>4412</v>
      </c>
      <c r="X1066" s="0" t="n">
        <v>20.84</v>
      </c>
      <c r="Y1066" s="0" t="n">
        <v>20.84</v>
      </c>
      <c r="Z1066" s="0" t="n">
        <v>20.3</v>
      </c>
      <c r="AA1066" s="0" t="n">
        <v>289467.6</v>
      </c>
      <c r="AB1066" s="0" t="n">
        <v>48920.02</v>
      </c>
      <c r="AC1066" s="0" t="n">
        <v>0</v>
      </c>
      <c r="AD1066" s="0" t="n">
        <v>0</v>
      </c>
      <c r="AE1066" s="0" t="n">
        <v>0</v>
      </c>
      <c r="AF1066" s="0" t="n">
        <v>9858.1085</v>
      </c>
      <c r="AG1066" s="0" t="n">
        <v>338461.7245</v>
      </c>
      <c r="AH1066" s="0" t="n">
        <v>348539.2486</v>
      </c>
    </row>
    <row r="1067" customFormat="false" ht="15" hidden="false" customHeight="false" outlineLevel="0" collapsed="false">
      <c r="D1067" s="0" t="s">
        <v>4406</v>
      </c>
      <c r="J1067" s="0" t="s">
        <v>104</v>
      </c>
      <c r="K1067" s="1" t="b">
        <f aca="false">TRUE()</f>
        <v>1</v>
      </c>
      <c r="L1067" s="0" t="s">
        <v>4413</v>
      </c>
      <c r="M1067" s="0" t="s">
        <v>4414</v>
      </c>
      <c r="O1067" s="0" t="s">
        <v>46</v>
      </c>
      <c r="P1067" s="0" t="s">
        <v>47</v>
      </c>
      <c r="W1067" s="0" t="s">
        <v>4415</v>
      </c>
      <c r="X1067" s="0" t="n">
        <v>23.09</v>
      </c>
      <c r="Y1067" s="0" t="n">
        <v>23.09</v>
      </c>
      <c r="Z1067" s="0" t="n">
        <v>23.2</v>
      </c>
      <c r="AA1067" s="0" t="n">
        <v>320720.1</v>
      </c>
      <c r="AB1067" s="0" t="n">
        <v>54201.7</v>
      </c>
      <c r="AC1067" s="0" t="n">
        <v>0</v>
      </c>
      <c r="AD1067" s="0" t="n">
        <v>0</v>
      </c>
      <c r="AE1067" s="0" t="n">
        <v>0</v>
      </c>
      <c r="AF1067" s="0" t="n">
        <v>10922.4438</v>
      </c>
      <c r="AG1067" s="0" t="n">
        <v>375003.9038</v>
      </c>
      <c r="AH1067" s="0" t="n">
        <v>386169.454</v>
      </c>
    </row>
    <row r="1068" customFormat="false" ht="15" hidden="false" customHeight="false" outlineLevel="0" collapsed="false">
      <c r="D1068" s="0" t="s">
        <v>4406</v>
      </c>
      <c r="J1068" s="0" t="s">
        <v>222</v>
      </c>
      <c r="K1068" s="1" t="b">
        <f aca="false">TRUE()</f>
        <v>1</v>
      </c>
      <c r="L1068" s="0" t="s">
        <v>4416</v>
      </c>
      <c r="M1068" s="0" t="s">
        <v>4417</v>
      </c>
      <c r="O1068" s="0" t="s">
        <v>46</v>
      </c>
      <c r="P1068" s="0" t="s">
        <v>47</v>
      </c>
      <c r="X1068" s="0" t="n">
        <v>26.545</v>
      </c>
      <c r="Y1068" s="0" t="n">
        <v>26.545</v>
      </c>
      <c r="Z1068" s="0" t="n">
        <v>26.1</v>
      </c>
      <c r="AA1068" s="0" t="n">
        <v>368710.05</v>
      </c>
      <c r="AB1068" s="0" t="n">
        <v>62312</v>
      </c>
      <c r="AC1068" s="0" t="n">
        <v>0</v>
      </c>
      <c r="AD1068" s="0" t="n">
        <v>0</v>
      </c>
      <c r="AE1068" s="0" t="n">
        <v>0</v>
      </c>
      <c r="AF1068" s="0" t="n">
        <v>12556.7895</v>
      </c>
      <c r="AG1068" s="0" t="n">
        <v>431116.4395</v>
      </c>
      <c r="AH1068" s="0" t="n">
        <v>443952.7115</v>
      </c>
    </row>
    <row r="1069" customFormat="false" ht="15" hidden="false" customHeight="false" outlineLevel="0" collapsed="false">
      <c r="A1069" s="0" t="s">
        <v>4418</v>
      </c>
      <c r="B1069" s="0" t="s">
        <v>4419</v>
      </c>
      <c r="C1069" s="0" t="s">
        <v>4420</v>
      </c>
      <c r="D1069" s="0" t="s">
        <v>4421</v>
      </c>
      <c r="E1069" s="0" t="s">
        <v>4419</v>
      </c>
      <c r="F1069" s="0" t="s">
        <v>38</v>
      </c>
      <c r="G1069" s="0" t="s">
        <v>100</v>
      </c>
      <c r="H1069" s="0" t="s">
        <v>40</v>
      </c>
      <c r="I1069" s="0" t="s">
        <v>41</v>
      </c>
      <c r="J1069" s="0" t="s">
        <v>171</v>
      </c>
      <c r="K1069" s="1" t="b">
        <f aca="false">TRUE()</f>
        <v>1</v>
      </c>
      <c r="L1069" s="0" t="s">
        <v>4422</v>
      </c>
      <c r="M1069" s="0" t="s">
        <v>4423</v>
      </c>
      <c r="N1069" s="0" t="s">
        <v>45</v>
      </c>
      <c r="O1069" s="0" t="s">
        <v>46</v>
      </c>
      <c r="P1069" s="0" t="s">
        <v>47</v>
      </c>
      <c r="W1069" s="0" t="s">
        <v>4424</v>
      </c>
      <c r="X1069" s="0" t="n">
        <v>2.391</v>
      </c>
      <c r="Y1069" s="0" t="n">
        <v>2.677</v>
      </c>
      <c r="Z1069" s="0" t="n">
        <v>2.9</v>
      </c>
      <c r="AA1069" s="0" t="n">
        <v>33210.99</v>
      </c>
      <c r="AB1069" s="0" t="n">
        <v>6608.99</v>
      </c>
      <c r="AC1069" s="0" t="n">
        <v>0</v>
      </c>
      <c r="AD1069" s="0" t="n">
        <v>0</v>
      </c>
      <c r="AE1069" s="0" t="n">
        <v>0</v>
      </c>
      <c r="AF1069" s="0" t="n">
        <v>1159.5358</v>
      </c>
      <c r="AG1069" s="0" t="n">
        <v>39810.7278</v>
      </c>
      <c r="AH1069" s="0" t="n">
        <v>41172.1797</v>
      </c>
    </row>
    <row r="1070" customFormat="false" ht="15" hidden="false" customHeight="false" outlineLevel="0" collapsed="false">
      <c r="A1070" s="0" t="s">
        <v>4425</v>
      </c>
      <c r="B1070" s="0" t="s">
        <v>4426</v>
      </c>
      <c r="C1070" s="0" t="s">
        <v>4427</v>
      </c>
      <c r="D1070" s="0" t="s">
        <v>4428</v>
      </c>
      <c r="E1070" s="0" t="s">
        <v>4426</v>
      </c>
      <c r="F1070" s="0" t="s">
        <v>38</v>
      </c>
      <c r="G1070" s="0" t="s">
        <v>92</v>
      </c>
      <c r="H1070" s="0" t="s">
        <v>52</v>
      </c>
      <c r="I1070" s="0" t="s">
        <v>41</v>
      </c>
      <c r="J1070" s="0" t="s">
        <v>163</v>
      </c>
      <c r="K1070" s="1" t="b">
        <f aca="false">TRUE()</f>
        <v>1</v>
      </c>
      <c r="L1070" s="0" t="s">
        <v>4429</v>
      </c>
      <c r="M1070" s="0" t="s">
        <v>4430</v>
      </c>
      <c r="N1070" s="0" t="s">
        <v>45</v>
      </c>
      <c r="O1070" s="0" t="s">
        <v>46</v>
      </c>
      <c r="P1070" s="0" t="s">
        <v>47</v>
      </c>
      <c r="W1070" s="0" t="s">
        <v>4431</v>
      </c>
      <c r="X1070" s="0" t="n">
        <v>7.928</v>
      </c>
      <c r="Y1070" s="0" t="n">
        <v>8.558</v>
      </c>
      <c r="Z1070" s="0" t="n">
        <v>7.8</v>
      </c>
      <c r="AA1070" s="0" t="n">
        <v>110119.92</v>
      </c>
      <c r="AB1070" s="0" t="n">
        <v>18610.27</v>
      </c>
      <c r="AC1070" s="0" t="n">
        <v>0</v>
      </c>
      <c r="AD1070" s="0" t="n">
        <v>0</v>
      </c>
      <c r="AE1070" s="0" t="n">
        <v>0</v>
      </c>
      <c r="AF1070" s="0" t="n">
        <v>3776.7041</v>
      </c>
      <c r="AG1070" s="0" t="n">
        <v>129666.8401</v>
      </c>
      <c r="AH1070" s="0" t="n">
        <v>133500.5557</v>
      </c>
    </row>
    <row r="1071" customFormat="false" ht="15" hidden="false" customHeight="false" outlineLevel="0" collapsed="false">
      <c r="D1071" s="0" t="s">
        <v>4428</v>
      </c>
      <c r="J1071" s="0" t="s">
        <v>53</v>
      </c>
      <c r="K1071" s="1" t="b">
        <f aca="false">TRUE()</f>
        <v>1</v>
      </c>
      <c r="L1071" s="0" t="s">
        <v>4432</v>
      </c>
      <c r="M1071" s="0" t="s">
        <v>4433</v>
      </c>
      <c r="O1071" s="0" t="s">
        <v>46</v>
      </c>
      <c r="P1071" s="0" t="s">
        <v>47</v>
      </c>
      <c r="W1071" s="0" t="s">
        <v>4434</v>
      </c>
      <c r="X1071" s="0" t="n">
        <v>6.286</v>
      </c>
      <c r="Y1071" s="0" t="n">
        <v>6.946</v>
      </c>
      <c r="Z1071" s="0" t="n">
        <v>6.6</v>
      </c>
      <c r="AA1071" s="0" t="n">
        <v>87312.54</v>
      </c>
      <c r="AB1071" s="0" t="n">
        <v>14755.82</v>
      </c>
      <c r="AC1071" s="0" t="n">
        <v>0</v>
      </c>
      <c r="AD1071" s="0" t="n">
        <v>0</v>
      </c>
      <c r="AE1071" s="0" t="n">
        <v>0</v>
      </c>
      <c r="AF1071" s="0" t="n">
        <v>2996.2859</v>
      </c>
      <c r="AG1071" s="0" t="n">
        <v>102872.4819</v>
      </c>
      <c r="AH1071" s="0" t="n">
        <v>105912.1808</v>
      </c>
    </row>
    <row r="1072" customFormat="false" ht="15" hidden="false" customHeight="false" outlineLevel="0" collapsed="false">
      <c r="D1072" s="0" t="s">
        <v>4428</v>
      </c>
      <c r="J1072" s="0" t="s">
        <v>63</v>
      </c>
      <c r="K1072" s="1" t="b">
        <f aca="false">TRUE()</f>
        <v>1</v>
      </c>
      <c r="L1072" s="0" t="s">
        <v>4435</v>
      </c>
      <c r="M1072" s="0" t="s">
        <v>4436</v>
      </c>
      <c r="O1072" s="0" t="s">
        <v>46</v>
      </c>
      <c r="P1072" s="0" t="s">
        <v>47</v>
      </c>
      <c r="X1072" s="0" t="n">
        <v>7.075</v>
      </c>
      <c r="Y1072" s="0" t="n">
        <v>7.795</v>
      </c>
      <c r="Z1072" s="0" t="n">
        <v>7.2</v>
      </c>
      <c r="AA1072" s="0" t="n">
        <v>98271.75</v>
      </c>
      <c r="AB1072" s="0" t="n">
        <v>16607.93</v>
      </c>
      <c r="AC1072" s="0" t="n">
        <v>0</v>
      </c>
      <c r="AD1072" s="0" t="n">
        <v>0</v>
      </c>
      <c r="AE1072" s="0" t="n">
        <v>0</v>
      </c>
      <c r="AF1072" s="0" t="n">
        <v>3368.3428</v>
      </c>
      <c r="AG1072" s="0" t="n">
        <v>115646.4368</v>
      </c>
      <c r="AH1072" s="0" t="n">
        <v>119067.6704</v>
      </c>
    </row>
    <row r="1073" customFormat="false" ht="15" hidden="false" customHeight="false" outlineLevel="0" collapsed="false">
      <c r="A1073" s="0" t="s">
        <v>306</v>
      </c>
      <c r="B1073" s="0" t="s">
        <v>4437</v>
      </c>
      <c r="C1073" s="0" t="s">
        <v>4438</v>
      </c>
      <c r="D1073" s="0" t="s">
        <v>4439</v>
      </c>
      <c r="E1073" s="0" t="s">
        <v>4437</v>
      </c>
      <c r="F1073" s="0" t="s">
        <v>38</v>
      </c>
      <c r="G1073" s="0" t="s">
        <v>100</v>
      </c>
      <c r="H1073" s="0" t="s">
        <v>1024</v>
      </c>
      <c r="I1073" s="0" t="s">
        <v>41</v>
      </c>
      <c r="J1073" s="0" t="s">
        <v>129</v>
      </c>
      <c r="K1073" s="1" t="b">
        <f aca="false">TRUE()</f>
        <v>1</v>
      </c>
      <c r="L1073" s="0" t="s">
        <v>4440</v>
      </c>
      <c r="M1073" s="0" t="s">
        <v>4441</v>
      </c>
      <c r="N1073" s="0" t="s">
        <v>45</v>
      </c>
      <c r="O1073" s="0" t="s">
        <v>66</v>
      </c>
      <c r="P1073" s="0" t="s">
        <v>75</v>
      </c>
      <c r="X1073" s="0" t="n">
        <v>8.638</v>
      </c>
      <c r="Y1073" s="0" t="n">
        <v>8.638</v>
      </c>
      <c r="Z1073" s="0" t="n">
        <v>8.3</v>
      </c>
      <c r="AA1073" s="0" t="n">
        <v>98170.87</v>
      </c>
      <c r="AB1073" s="0" t="n">
        <v>23561.01</v>
      </c>
      <c r="AC1073" s="0" t="n">
        <v>0</v>
      </c>
      <c r="AD1073" s="0" t="n">
        <v>0</v>
      </c>
      <c r="AE1073" s="0" t="n">
        <v>0</v>
      </c>
      <c r="AF1073" s="0" t="n">
        <v>3510.5903</v>
      </c>
      <c r="AG1073" s="0" t="n">
        <v>120530.2683</v>
      </c>
      <c r="AH1073" s="0" t="n">
        <v>125383.8364</v>
      </c>
    </row>
    <row r="1074" customFormat="false" ht="15" hidden="false" customHeight="false" outlineLevel="0" collapsed="false">
      <c r="D1074" s="0" t="s">
        <v>4439</v>
      </c>
      <c r="J1074" s="0" t="s">
        <v>104</v>
      </c>
      <c r="K1074" s="1" t="b">
        <f aca="false">TRUE()</f>
        <v>1</v>
      </c>
      <c r="L1074" s="0" t="s">
        <v>4442</v>
      </c>
      <c r="M1074" s="0" t="s">
        <v>4443</v>
      </c>
      <c r="O1074" s="0" t="s">
        <v>66</v>
      </c>
      <c r="P1074" s="0" t="s">
        <v>75</v>
      </c>
      <c r="W1074" s="0" t="s">
        <v>4444</v>
      </c>
      <c r="X1074" s="0" t="n">
        <v>9.073</v>
      </c>
      <c r="Y1074" s="0" t="n">
        <v>9.073</v>
      </c>
      <c r="Z1074" s="0" t="n">
        <v>8.9</v>
      </c>
      <c r="AA1074" s="0" t="n">
        <v>103114.65</v>
      </c>
      <c r="AB1074" s="0" t="n">
        <v>24747.51</v>
      </c>
      <c r="AC1074" s="0" t="n">
        <v>0</v>
      </c>
      <c r="AD1074" s="0" t="n">
        <v>0</v>
      </c>
      <c r="AE1074" s="0" t="n">
        <v>0</v>
      </c>
      <c r="AF1074" s="0" t="n">
        <v>3687.3797</v>
      </c>
      <c r="AG1074" s="0" t="n">
        <v>126600.0377</v>
      </c>
      <c r="AH1074" s="0" t="n">
        <v>131698.0248</v>
      </c>
    </row>
    <row r="1075" customFormat="false" ht="15" hidden="false" customHeight="false" outlineLevel="0" collapsed="false">
      <c r="A1075" s="0" t="s">
        <v>358</v>
      </c>
      <c r="B1075" s="0" t="s">
        <v>4445</v>
      </c>
      <c r="C1075" s="0" t="s">
        <v>4446</v>
      </c>
      <c r="D1075" s="0" t="s">
        <v>4447</v>
      </c>
      <c r="E1075" s="0" t="s">
        <v>4445</v>
      </c>
      <c r="F1075" s="0" t="s">
        <v>38</v>
      </c>
      <c r="G1075" s="0" t="s">
        <v>100</v>
      </c>
      <c r="H1075" s="0" t="s">
        <v>52</v>
      </c>
      <c r="I1075" s="0" t="s">
        <v>41</v>
      </c>
      <c r="J1075" s="0" t="s">
        <v>63</v>
      </c>
      <c r="K1075" s="1" t="b">
        <f aca="false">TRUE()</f>
        <v>1</v>
      </c>
      <c r="L1075" s="0" t="s">
        <v>4448</v>
      </c>
      <c r="M1075" s="0" t="s">
        <v>4449</v>
      </c>
      <c r="N1075" s="0" t="s">
        <v>45</v>
      </c>
      <c r="O1075" s="0" t="s">
        <v>66</v>
      </c>
      <c r="P1075" s="0" t="s">
        <v>75</v>
      </c>
      <c r="W1075" s="0" t="s">
        <v>4450</v>
      </c>
      <c r="X1075" s="0" t="n">
        <v>1.98</v>
      </c>
      <c r="Y1075" s="0" t="n">
        <v>2.07</v>
      </c>
      <c r="Z1075" s="0" t="n">
        <v>2.3</v>
      </c>
      <c r="AA1075" s="0" t="n">
        <v>22502.7</v>
      </c>
      <c r="AB1075" s="0" t="n">
        <v>5400.65</v>
      </c>
      <c r="AC1075" s="0" t="n">
        <v>0</v>
      </c>
      <c r="AD1075" s="0" t="n">
        <v>0</v>
      </c>
      <c r="AE1075" s="0" t="n">
        <v>0</v>
      </c>
      <c r="AF1075" s="0" t="n">
        <v>809.8566</v>
      </c>
      <c r="AG1075" s="0" t="n">
        <v>27805.0766</v>
      </c>
      <c r="AH1075" s="0" t="n">
        <v>28917.6105</v>
      </c>
    </row>
    <row r="1076" customFormat="false" ht="15" hidden="false" customHeight="false" outlineLevel="0" collapsed="false">
      <c r="D1076" s="0" t="s">
        <v>4447</v>
      </c>
      <c r="J1076" s="0" t="s">
        <v>129</v>
      </c>
      <c r="K1076" s="1" t="b">
        <f aca="false">TRUE()</f>
        <v>1</v>
      </c>
      <c r="L1076" s="0" t="s">
        <v>4451</v>
      </c>
      <c r="M1076" s="0" t="s">
        <v>4452</v>
      </c>
      <c r="O1076" s="0" t="s">
        <v>66</v>
      </c>
      <c r="P1076" s="0" t="s">
        <v>75</v>
      </c>
      <c r="W1076" s="0" t="s">
        <v>4453</v>
      </c>
      <c r="X1076" s="0" t="n">
        <v>2.146</v>
      </c>
      <c r="Y1076" s="0" t="n">
        <v>2.236</v>
      </c>
      <c r="Z1076" s="0" t="n">
        <v>2.6</v>
      </c>
      <c r="AA1076" s="0" t="n">
        <v>24389.29</v>
      </c>
      <c r="AB1076" s="0" t="n">
        <v>5853.43</v>
      </c>
      <c r="AC1076" s="0" t="n">
        <v>0</v>
      </c>
      <c r="AD1076" s="0" t="n">
        <v>0</v>
      </c>
      <c r="AE1076" s="0" t="n">
        <v>0</v>
      </c>
      <c r="AF1076" s="0" t="n">
        <v>877.321</v>
      </c>
      <c r="AG1076" s="0" t="n">
        <v>30121.355</v>
      </c>
      <c r="AH1076" s="0" t="n">
        <v>31327.1616</v>
      </c>
    </row>
    <row r="1077" customFormat="false" ht="15" hidden="false" customHeight="false" outlineLevel="0" collapsed="false">
      <c r="A1077" s="0" t="s">
        <v>4454</v>
      </c>
      <c r="B1077" s="0" t="s">
        <v>4455</v>
      </c>
      <c r="C1077" s="0" t="s">
        <v>4456</v>
      </c>
      <c r="D1077" s="0" t="s">
        <v>4457</v>
      </c>
      <c r="E1077" s="0" t="s">
        <v>4455</v>
      </c>
      <c r="F1077" s="0" t="s">
        <v>38</v>
      </c>
      <c r="G1077" s="0" t="s">
        <v>100</v>
      </c>
      <c r="H1077" s="0" t="s">
        <v>40</v>
      </c>
      <c r="I1077" s="0" t="s">
        <v>41</v>
      </c>
      <c r="J1077" s="0" t="s">
        <v>42</v>
      </c>
      <c r="K1077" s="1" t="b">
        <f aca="false">TRUE()</f>
        <v>1</v>
      </c>
      <c r="L1077" s="0" t="s">
        <v>4458</v>
      </c>
      <c r="M1077" s="0" t="s">
        <v>4459</v>
      </c>
      <c r="N1077" s="0" t="s">
        <v>45</v>
      </c>
      <c r="O1077" s="0" t="s">
        <v>46</v>
      </c>
      <c r="P1077" s="0" t="s">
        <v>47</v>
      </c>
      <c r="X1077" s="0" t="n">
        <v>4.512</v>
      </c>
      <c r="Y1077" s="0" t="n">
        <v>4.512</v>
      </c>
      <c r="Z1077" s="0" t="n">
        <v>4.6</v>
      </c>
      <c r="AA1077" s="0" t="n">
        <v>62671.68</v>
      </c>
      <c r="AB1077" s="0" t="n">
        <v>11844.95</v>
      </c>
      <c r="AC1077" s="0" t="n">
        <v>0</v>
      </c>
      <c r="AD1077" s="0" t="n">
        <v>0</v>
      </c>
      <c r="AE1077" s="0" t="n">
        <v>0</v>
      </c>
      <c r="AF1077" s="0" t="n">
        <v>2164.4292</v>
      </c>
      <c r="AG1077" s="0" t="n">
        <v>74312.0692</v>
      </c>
      <c r="AH1077" s="0" t="n">
        <v>76752.1289</v>
      </c>
    </row>
    <row r="1078" customFormat="false" ht="15" hidden="false" customHeight="false" outlineLevel="0" collapsed="false">
      <c r="A1078" s="0" t="s">
        <v>4460</v>
      </c>
      <c r="B1078" s="0" t="s">
        <v>4461</v>
      </c>
      <c r="C1078" s="0" t="s">
        <v>4462</v>
      </c>
      <c r="D1078" s="0" t="s">
        <v>4463</v>
      </c>
      <c r="E1078" s="0" t="s">
        <v>4461</v>
      </c>
      <c r="F1078" s="0" t="s">
        <v>38</v>
      </c>
      <c r="G1078" s="0" t="s">
        <v>128</v>
      </c>
      <c r="H1078" s="0" t="s">
        <v>52</v>
      </c>
      <c r="I1078" s="0" t="s">
        <v>41</v>
      </c>
      <c r="J1078" s="0" t="s">
        <v>53</v>
      </c>
      <c r="K1078" s="1" t="b">
        <f aca="false">TRUE()</f>
        <v>1</v>
      </c>
      <c r="L1078" s="0" t="s">
        <v>4464</v>
      </c>
      <c r="M1078" s="0" t="s">
        <v>4465</v>
      </c>
      <c r="N1078" s="0" t="s">
        <v>45</v>
      </c>
      <c r="O1078" s="0" t="s">
        <v>46</v>
      </c>
      <c r="P1078" s="0" t="s">
        <v>47</v>
      </c>
      <c r="W1078" s="0" t="s">
        <v>4466</v>
      </c>
      <c r="X1078" s="0" t="n">
        <v>4.756</v>
      </c>
      <c r="Y1078" s="0" t="n">
        <v>4.756</v>
      </c>
      <c r="Z1078" s="0" t="n">
        <v>4.8</v>
      </c>
      <c r="AA1078" s="0" t="n">
        <v>66060.84</v>
      </c>
      <c r="AB1078" s="0" t="n">
        <v>9843.07</v>
      </c>
      <c r="AC1078" s="0" t="n">
        <v>0</v>
      </c>
      <c r="AD1078" s="0" t="n">
        <v>0</v>
      </c>
      <c r="AE1078" s="0" t="n">
        <v>0</v>
      </c>
      <c r="AF1078" s="0" t="n">
        <v>2218.0589</v>
      </c>
      <c r="AG1078" s="0" t="n">
        <v>76153.3549</v>
      </c>
      <c r="AH1078" s="0" t="n">
        <v>78181.0273</v>
      </c>
    </row>
    <row r="1079" customFormat="false" ht="15" hidden="false" customHeight="false" outlineLevel="0" collapsed="false">
      <c r="D1079" s="0" t="s">
        <v>4463</v>
      </c>
      <c r="J1079" s="0" t="s">
        <v>63</v>
      </c>
      <c r="K1079" s="1" t="b">
        <f aca="false">TRUE()</f>
        <v>1</v>
      </c>
      <c r="L1079" s="0" t="s">
        <v>4467</v>
      </c>
      <c r="M1079" s="0" t="s">
        <v>4468</v>
      </c>
      <c r="O1079" s="0" t="s">
        <v>46</v>
      </c>
      <c r="P1079" s="0" t="s">
        <v>47</v>
      </c>
      <c r="X1079" s="0" t="n">
        <v>5.33</v>
      </c>
      <c r="Y1079" s="0" t="n">
        <v>5.33</v>
      </c>
      <c r="Z1079" s="0" t="n">
        <v>5.4</v>
      </c>
      <c r="AA1079" s="0" t="n">
        <v>45624.8</v>
      </c>
      <c r="AB1079" s="0" t="n">
        <v>6798.1</v>
      </c>
      <c r="AC1079" s="0" t="n">
        <v>0</v>
      </c>
      <c r="AD1079" s="0" t="n">
        <v>0</v>
      </c>
      <c r="AE1079" s="0" t="n">
        <v>0</v>
      </c>
      <c r="AF1079" s="0" t="n">
        <v>1616.4117</v>
      </c>
      <c r="AG1079" s="0" t="n">
        <v>55496.8017</v>
      </c>
      <c r="AH1079" s="0" t="n">
        <v>56897.2103</v>
      </c>
    </row>
    <row r="1080" customFormat="false" ht="15" hidden="false" customHeight="false" outlineLevel="0" collapsed="false">
      <c r="A1080" s="0" t="s">
        <v>4469</v>
      </c>
      <c r="B1080" s="0" t="s">
        <v>4470</v>
      </c>
      <c r="C1080" s="0" t="s">
        <v>4471</v>
      </c>
      <c r="D1080" s="0" t="s">
        <v>4472</v>
      </c>
      <c r="E1080" s="0" t="s">
        <v>4470</v>
      </c>
      <c r="F1080" s="0" t="s">
        <v>38</v>
      </c>
      <c r="G1080" s="0" t="s">
        <v>39</v>
      </c>
      <c r="H1080" s="0" t="s">
        <v>52</v>
      </c>
      <c r="I1080" s="0" t="s">
        <v>41</v>
      </c>
      <c r="J1080" s="0" t="s">
        <v>63</v>
      </c>
      <c r="K1080" s="1" t="b">
        <f aca="false">TRUE()</f>
        <v>1</v>
      </c>
      <c r="L1080" s="0" t="s">
        <v>4473</v>
      </c>
      <c r="M1080" s="0" t="s">
        <v>4474</v>
      </c>
      <c r="N1080" s="0" t="s">
        <v>45</v>
      </c>
      <c r="O1080" s="0" t="s">
        <v>46</v>
      </c>
      <c r="P1080" s="0" t="s">
        <v>47</v>
      </c>
      <c r="X1080" s="0" t="n">
        <v>7.376</v>
      </c>
      <c r="Y1080" s="0" t="n">
        <v>7.376</v>
      </c>
      <c r="Z1080" s="0" t="n">
        <v>7.4</v>
      </c>
      <c r="AA1080" s="0" t="n">
        <v>102452.64</v>
      </c>
      <c r="AB1080" s="0" t="n">
        <v>13216.39</v>
      </c>
      <c r="AC1080" s="0" t="n">
        <v>0</v>
      </c>
      <c r="AD1080" s="0" t="n">
        <v>0</v>
      </c>
      <c r="AE1080" s="0" t="n">
        <v>0</v>
      </c>
      <c r="AF1080" s="0" t="n">
        <v>3390.7726</v>
      </c>
      <c r="AG1080" s="0" t="n">
        <v>116416.5246</v>
      </c>
      <c r="AH1080" s="0" t="n">
        <v>119139.1009</v>
      </c>
    </row>
    <row r="1081" customFormat="false" ht="15" hidden="false" customHeight="false" outlineLevel="0" collapsed="false">
      <c r="D1081" s="0" t="s">
        <v>4472</v>
      </c>
      <c r="J1081" s="0" t="s">
        <v>104</v>
      </c>
      <c r="K1081" s="1" t="b">
        <f aca="false">TRUE()</f>
        <v>1</v>
      </c>
      <c r="L1081" s="0" t="s">
        <v>4475</v>
      </c>
      <c r="M1081" s="0" t="s">
        <v>4476</v>
      </c>
      <c r="O1081" s="0" t="s">
        <v>46</v>
      </c>
      <c r="P1081" s="0" t="s">
        <v>47</v>
      </c>
      <c r="X1081" s="0" t="n">
        <v>9.4</v>
      </c>
      <c r="Y1081" s="0" t="n">
        <v>9.4</v>
      </c>
      <c r="Z1081" s="0" t="n">
        <v>9.2</v>
      </c>
      <c r="AA1081" s="0" t="n">
        <v>130566</v>
      </c>
      <c r="AB1081" s="0" t="n">
        <v>16843.01</v>
      </c>
      <c r="AC1081" s="0" t="n">
        <v>0</v>
      </c>
      <c r="AD1081" s="0" t="n">
        <v>0</v>
      </c>
      <c r="AE1081" s="0" t="n">
        <v>0</v>
      </c>
      <c r="AF1081" s="0" t="n">
        <v>4321.2122</v>
      </c>
      <c r="AG1081" s="0" t="n">
        <v>148361.6202</v>
      </c>
      <c r="AH1081" s="0" t="n">
        <v>151831.2803</v>
      </c>
    </row>
    <row r="1082" customFormat="false" ht="15" hidden="false" customHeight="false" outlineLevel="0" collapsed="false">
      <c r="A1082" s="0" t="s">
        <v>4477</v>
      </c>
      <c r="B1082" s="0" t="s">
        <v>4478</v>
      </c>
      <c r="C1082" s="0" t="s">
        <v>4479</v>
      </c>
      <c r="D1082" s="0" t="s">
        <v>4480</v>
      </c>
      <c r="E1082" s="0" t="s">
        <v>4478</v>
      </c>
      <c r="F1082" s="0" t="s">
        <v>38</v>
      </c>
      <c r="G1082" s="0" t="s">
        <v>92</v>
      </c>
      <c r="H1082" s="0" t="s">
        <v>52</v>
      </c>
      <c r="I1082" s="0" t="s">
        <v>41</v>
      </c>
      <c r="J1082" s="0" t="s">
        <v>53</v>
      </c>
      <c r="K1082" s="1" t="b">
        <f aca="false">TRUE()</f>
        <v>1</v>
      </c>
      <c r="L1082" s="0" t="s">
        <v>4481</v>
      </c>
      <c r="M1082" s="0" t="s">
        <v>4482</v>
      </c>
      <c r="N1082" s="0" t="s">
        <v>45</v>
      </c>
      <c r="O1082" s="0" t="s">
        <v>46</v>
      </c>
      <c r="P1082" s="0" t="s">
        <v>47</v>
      </c>
      <c r="X1082" s="0" t="n">
        <v>10.656</v>
      </c>
      <c r="Y1082" s="0" t="n">
        <v>10.656</v>
      </c>
      <c r="Z1082" s="0" t="n">
        <v>10.5</v>
      </c>
      <c r="AA1082" s="0" t="n">
        <v>148011.84</v>
      </c>
      <c r="AB1082" s="0" t="n">
        <v>25014</v>
      </c>
      <c r="AC1082" s="0" t="n">
        <v>0</v>
      </c>
      <c r="AD1082" s="0" t="n">
        <v>0</v>
      </c>
      <c r="AE1082" s="0" t="n">
        <v>0</v>
      </c>
      <c r="AF1082" s="0" t="n">
        <v>5040.6912</v>
      </c>
      <c r="AG1082" s="0" t="n">
        <v>173063.7312</v>
      </c>
      <c r="AH1082" s="0" t="n">
        <v>178216.6152</v>
      </c>
    </row>
    <row r="1083" customFormat="false" ht="15" hidden="false" customHeight="false" outlineLevel="0" collapsed="false">
      <c r="D1083" s="0" t="s">
        <v>4480</v>
      </c>
      <c r="J1083" s="0" t="s">
        <v>129</v>
      </c>
      <c r="K1083" s="1" t="b">
        <f aca="false">TRUE()</f>
        <v>1</v>
      </c>
      <c r="L1083" s="0" t="s">
        <v>4483</v>
      </c>
      <c r="M1083" s="0" t="s">
        <v>4484</v>
      </c>
      <c r="O1083" s="0" t="s">
        <v>46</v>
      </c>
      <c r="P1083" s="0" t="s">
        <v>47</v>
      </c>
      <c r="X1083" s="0" t="n">
        <v>12.93</v>
      </c>
      <c r="Y1083" s="0" t="n">
        <v>12.93</v>
      </c>
      <c r="Z1083" s="0" t="n">
        <v>11.7</v>
      </c>
      <c r="AA1083" s="0" t="n">
        <v>0</v>
      </c>
      <c r="AB1083" s="0" t="n">
        <v>0</v>
      </c>
      <c r="AC1083" s="0" t="n">
        <v>0</v>
      </c>
      <c r="AD1083" s="0" t="n">
        <v>0</v>
      </c>
      <c r="AE1083" s="0" t="n">
        <v>0</v>
      </c>
      <c r="AF1083" s="0" t="n">
        <v>3731.9355</v>
      </c>
      <c r="AG1083" s="0" t="n">
        <v>128129.7855</v>
      </c>
      <c r="AH1083" s="0" t="n">
        <v>128129.7855</v>
      </c>
    </row>
    <row r="1084" customFormat="false" ht="15" hidden="false" customHeight="false" outlineLevel="0" collapsed="false">
      <c r="A1084" s="0" t="s">
        <v>4485</v>
      </c>
      <c r="B1084" s="0" t="s">
        <v>4486</v>
      </c>
      <c r="C1084" s="0" t="s">
        <v>4487</v>
      </c>
      <c r="D1084" s="0" t="s">
        <v>4488</v>
      </c>
      <c r="E1084" s="0" t="s">
        <v>4486</v>
      </c>
      <c r="F1084" s="0" t="s">
        <v>38</v>
      </c>
      <c r="G1084" s="0" t="s">
        <v>128</v>
      </c>
      <c r="H1084" s="0" t="s">
        <v>136</v>
      </c>
      <c r="I1084" s="0" t="s">
        <v>41</v>
      </c>
      <c r="J1084" s="0" t="s">
        <v>129</v>
      </c>
      <c r="K1084" s="1" t="b">
        <f aca="false">TRUE()</f>
        <v>1</v>
      </c>
      <c r="L1084" s="0" t="s">
        <v>4489</v>
      </c>
      <c r="M1084" s="0" t="s">
        <v>4490</v>
      </c>
      <c r="N1084" s="0" t="s">
        <v>45</v>
      </c>
      <c r="O1084" s="0" t="s">
        <v>46</v>
      </c>
      <c r="P1084" s="0" t="s">
        <v>47</v>
      </c>
      <c r="X1084" s="0" t="n">
        <v>15.283</v>
      </c>
      <c r="Y1084" s="0" t="n">
        <v>15.283</v>
      </c>
      <c r="Z1084" s="0" t="n">
        <v>15.5</v>
      </c>
      <c r="AA1084" s="0" t="n">
        <v>212280.87</v>
      </c>
      <c r="AB1084" s="0" t="n">
        <v>31629.85</v>
      </c>
      <c r="AC1084" s="0" t="n">
        <v>0</v>
      </c>
      <c r="AD1084" s="0" t="n">
        <v>0</v>
      </c>
      <c r="AE1084" s="0" t="n">
        <v>0</v>
      </c>
      <c r="AF1084" s="0" t="n">
        <v>7127.5425</v>
      </c>
      <c r="AG1084" s="0" t="n">
        <v>244712.2925</v>
      </c>
      <c r="AH1084" s="0" t="n">
        <v>251228.0416</v>
      </c>
    </row>
    <row r="1085" customFormat="false" ht="15" hidden="false" customHeight="false" outlineLevel="0" collapsed="false">
      <c r="A1085" s="0" t="s">
        <v>4491</v>
      </c>
      <c r="B1085" s="0" t="s">
        <v>4492</v>
      </c>
      <c r="C1085" s="0" t="s">
        <v>4493</v>
      </c>
      <c r="D1085" s="0" t="s">
        <v>4494</v>
      </c>
      <c r="E1085" s="0" t="s">
        <v>4492</v>
      </c>
      <c r="F1085" s="0" t="s">
        <v>38</v>
      </c>
      <c r="G1085" s="0" t="s">
        <v>100</v>
      </c>
      <c r="H1085" s="0" t="s">
        <v>52</v>
      </c>
      <c r="I1085" s="0" t="s">
        <v>41</v>
      </c>
      <c r="J1085" s="0" t="s">
        <v>163</v>
      </c>
      <c r="K1085" s="1" t="b">
        <f aca="false">TRUE()</f>
        <v>1</v>
      </c>
      <c r="L1085" s="0" t="s">
        <v>4495</v>
      </c>
      <c r="M1085" s="0" t="s">
        <v>4496</v>
      </c>
      <c r="N1085" s="0" t="s">
        <v>45</v>
      </c>
      <c r="O1085" s="0" t="s">
        <v>46</v>
      </c>
      <c r="P1085" s="0" t="s">
        <v>75</v>
      </c>
      <c r="W1085" s="0" t="s">
        <v>4497</v>
      </c>
      <c r="X1085" s="0" t="n">
        <v>2.471</v>
      </c>
      <c r="Y1085" s="0" t="n">
        <v>2.49</v>
      </c>
      <c r="Z1085" s="0" t="n">
        <v>2.3</v>
      </c>
      <c r="AA1085" s="0" t="n">
        <v>28082.92</v>
      </c>
      <c r="AB1085" s="0" t="n">
        <v>6739.9</v>
      </c>
      <c r="AC1085" s="0" t="n">
        <v>0</v>
      </c>
      <c r="AD1085" s="0" t="n">
        <v>0</v>
      </c>
      <c r="AE1085" s="0" t="n">
        <v>0</v>
      </c>
      <c r="AF1085" s="0" t="n">
        <v>1005.7902</v>
      </c>
      <c r="AG1085" s="0" t="n">
        <v>34532.1302</v>
      </c>
      <c r="AH1085" s="0" t="n">
        <v>35920.5496</v>
      </c>
    </row>
    <row r="1086" customFormat="false" ht="15" hidden="false" customHeight="false" outlineLevel="0" collapsed="false">
      <c r="D1086" s="0" t="s">
        <v>4494</v>
      </c>
      <c r="J1086" s="0" t="s">
        <v>63</v>
      </c>
      <c r="K1086" s="1" t="b">
        <f aca="false">TRUE()</f>
        <v>1</v>
      </c>
      <c r="L1086" s="0" t="s">
        <v>4498</v>
      </c>
      <c r="M1086" s="0" t="s">
        <v>4499</v>
      </c>
      <c r="O1086" s="0" t="s">
        <v>46</v>
      </c>
      <c r="P1086" s="0" t="s">
        <v>75</v>
      </c>
      <c r="X1086" s="0" t="n">
        <v>2.203</v>
      </c>
      <c r="Y1086" s="0" t="n">
        <v>2.222</v>
      </c>
      <c r="Z1086" s="0" t="n">
        <v>2.2</v>
      </c>
      <c r="AA1086" s="0" t="n">
        <v>25037.09</v>
      </c>
      <c r="AB1086" s="0" t="n">
        <v>6008.9</v>
      </c>
      <c r="AC1086" s="0" t="n">
        <v>0</v>
      </c>
      <c r="AD1086" s="0" t="n">
        <v>0</v>
      </c>
      <c r="AE1086" s="0" t="n">
        <v>0</v>
      </c>
      <c r="AF1086" s="0" t="n">
        <v>896.8713</v>
      </c>
      <c r="AG1086" s="0" t="n">
        <v>30792.5813</v>
      </c>
      <c r="AH1086" s="0" t="n">
        <v>32030.4147</v>
      </c>
    </row>
    <row r="1087" customFormat="false" ht="15" hidden="false" customHeight="false" outlineLevel="0" collapsed="false">
      <c r="A1087" s="0" t="s">
        <v>4500</v>
      </c>
      <c r="B1087" s="0" t="s">
        <v>4501</v>
      </c>
      <c r="C1087" s="0" t="s">
        <v>4502</v>
      </c>
      <c r="D1087" s="0" t="s">
        <v>4503</v>
      </c>
      <c r="E1087" s="0" t="s">
        <v>4501</v>
      </c>
      <c r="F1087" s="0" t="s">
        <v>38</v>
      </c>
      <c r="G1087" s="0" t="s">
        <v>39</v>
      </c>
      <c r="H1087" s="0" t="s">
        <v>1024</v>
      </c>
      <c r="I1087" s="0" t="s">
        <v>41</v>
      </c>
      <c r="J1087" s="0" t="s">
        <v>63</v>
      </c>
      <c r="K1087" s="1" t="b">
        <f aca="false">TRUE()</f>
        <v>1</v>
      </c>
      <c r="L1087" s="0" t="s">
        <v>4504</v>
      </c>
      <c r="M1087" s="0" t="s">
        <v>4505</v>
      </c>
      <c r="N1087" s="0" t="s">
        <v>45</v>
      </c>
      <c r="O1087" s="0" t="s">
        <v>46</v>
      </c>
      <c r="P1087" s="0" t="s">
        <v>47</v>
      </c>
      <c r="X1087" s="0" t="n">
        <v>8.072</v>
      </c>
      <c r="Y1087" s="0" t="n">
        <v>8.072</v>
      </c>
      <c r="Z1087" s="0" t="n">
        <v>8</v>
      </c>
      <c r="AA1087" s="0" t="n">
        <v>112120.08</v>
      </c>
      <c r="AB1087" s="0" t="n">
        <v>14463.49</v>
      </c>
      <c r="AC1087" s="0" t="n">
        <v>0</v>
      </c>
      <c r="AD1087" s="0" t="n">
        <v>0</v>
      </c>
      <c r="AE1087" s="0" t="n">
        <v>0</v>
      </c>
      <c r="AF1087" s="0" t="n">
        <v>3710.7262</v>
      </c>
      <c r="AG1087" s="0" t="n">
        <v>127401.5982</v>
      </c>
      <c r="AH1087" s="0" t="n">
        <v>130381.0771</v>
      </c>
    </row>
    <row r="1088" customFormat="false" ht="15" hidden="false" customHeight="false" outlineLevel="0" collapsed="false">
      <c r="D1088" s="0" t="s">
        <v>4503</v>
      </c>
      <c r="J1088" s="0" t="s">
        <v>129</v>
      </c>
      <c r="K1088" s="1" t="b">
        <f aca="false">TRUE()</f>
        <v>1</v>
      </c>
      <c r="L1088" s="0" t="s">
        <v>4506</v>
      </c>
      <c r="M1088" s="0" t="s">
        <v>4507</v>
      </c>
      <c r="O1088" s="0" t="s">
        <v>46</v>
      </c>
      <c r="P1088" s="0" t="s">
        <v>47</v>
      </c>
      <c r="X1088" s="0" t="n">
        <v>9.93</v>
      </c>
      <c r="Y1088" s="0" t="n">
        <v>9.93</v>
      </c>
      <c r="Z1088" s="0" t="n">
        <v>10</v>
      </c>
      <c r="AA1088" s="0" t="n">
        <v>137927.7</v>
      </c>
      <c r="AB1088" s="0" t="n">
        <v>17792.67</v>
      </c>
      <c r="AC1088" s="0" t="n">
        <v>0</v>
      </c>
      <c r="AD1088" s="0" t="n">
        <v>0</v>
      </c>
      <c r="AE1088" s="0" t="n">
        <v>0</v>
      </c>
      <c r="AF1088" s="0" t="n">
        <v>4564.8551</v>
      </c>
      <c r="AG1088" s="0" t="n">
        <v>156726.6911</v>
      </c>
      <c r="AH1088" s="0" t="n">
        <v>160391.9811</v>
      </c>
    </row>
    <row r="1089" customFormat="false" ht="15" hidden="false" customHeight="false" outlineLevel="0" collapsed="false">
      <c r="D1089" s="0" t="s">
        <v>4503</v>
      </c>
      <c r="J1089" s="0" t="s">
        <v>104</v>
      </c>
      <c r="K1089" s="1" t="b">
        <f aca="false">TRUE()</f>
        <v>1</v>
      </c>
      <c r="L1089" s="0" t="s">
        <v>4508</v>
      </c>
      <c r="M1089" s="0" t="s">
        <v>4509</v>
      </c>
      <c r="O1089" s="0" t="s">
        <v>46</v>
      </c>
      <c r="P1089" s="0" t="s">
        <v>47</v>
      </c>
      <c r="X1089" s="0" t="n">
        <v>7.99</v>
      </c>
      <c r="Y1089" s="0" t="n">
        <v>7.99</v>
      </c>
      <c r="Z1089" s="0" t="n">
        <v>8</v>
      </c>
      <c r="AA1089" s="0" t="n">
        <v>110981.1</v>
      </c>
      <c r="AB1089" s="0" t="n">
        <v>14316.56</v>
      </c>
      <c r="AC1089" s="0" t="n">
        <v>0</v>
      </c>
      <c r="AD1089" s="0" t="n">
        <v>0</v>
      </c>
      <c r="AE1089" s="0" t="n">
        <v>0</v>
      </c>
      <c r="AF1089" s="0" t="n">
        <v>3673.0304</v>
      </c>
      <c r="AG1089" s="0" t="n">
        <v>126107.3784</v>
      </c>
      <c r="AH1089" s="0" t="n">
        <v>129056.5898</v>
      </c>
    </row>
    <row r="1090" customFormat="false" ht="15" hidden="false" customHeight="false" outlineLevel="0" collapsed="false">
      <c r="D1090" s="0" t="s">
        <v>4503</v>
      </c>
      <c r="J1090" s="0" t="s">
        <v>53</v>
      </c>
      <c r="K1090" s="1" t="b">
        <f aca="false">TRUE()</f>
        <v>1</v>
      </c>
      <c r="L1090" s="0" t="s">
        <v>4510</v>
      </c>
      <c r="M1090" s="0" t="s">
        <v>4511</v>
      </c>
      <c r="O1090" s="0" t="s">
        <v>46</v>
      </c>
      <c r="P1090" s="0" t="s">
        <v>47</v>
      </c>
      <c r="X1090" s="0" t="n">
        <v>4.005</v>
      </c>
      <c r="Y1090" s="0" t="n">
        <v>4.005</v>
      </c>
      <c r="Z1090" s="0" t="n">
        <v>4</v>
      </c>
      <c r="AA1090" s="0" t="n">
        <v>55629.45</v>
      </c>
      <c r="AB1090" s="0" t="n">
        <v>7176.2</v>
      </c>
      <c r="AC1090" s="0" t="n">
        <v>0</v>
      </c>
      <c r="AD1090" s="0" t="n">
        <v>0</v>
      </c>
      <c r="AE1090" s="0" t="n">
        <v>0</v>
      </c>
      <c r="AF1090" s="0" t="n">
        <v>1841.1123</v>
      </c>
      <c r="AG1090" s="0" t="n">
        <v>63211.5223</v>
      </c>
      <c r="AH1090" s="0" t="n">
        <v>64689.8195</v>
      </c>
    </row>
    <row r="1091" customFormat="false" ht="15" hidden="false" customHeight="false" outlineLevel="0" collapsed="false">
      <c r="D1091" s="0" t="s">
        <v>4503</v>
      </c>
      <c r="J1091" s="0" t="s">
        <v>63</v>
      </c>
      <c r="K1091" s="1" t="b">
        <f aca="false">TRUE()</f>
        <v>1</v>
      </c>
      <c r="L1091" s="0" t="s">
        <v>4512</v>
      </c>
      <c r="M1091" s="0" t="s">
        <v>4513</v>
      </c>
      <c r="O1091" s="0" t="s">
        <v>46</v>
      </c>
      <c r="P1091" s="0" t="s">
        <v>47</v>
      </c>
      <c r="X1091" s="0" t="n">
        <v>4.17</v>
      </c>
      <c r="Y1091" s="0" t="n">
        <v>4.17</v>
      </c>
      <c r="Z1091" s="0" t="n">
        <v>4</v>
      </c>
      <c r="AA1091" s="0" t="n">
        <v>57921.3</v>
      </c>
      <c r="AB1091" s="0" t="n">
        <v>7471.85</v>
      </c>
      <c r="AC1091" s="0" t="n">
        <v>0</v>
      </c>
      <c r="AD1091" s="0" t="n">
        <v>0</v>
      </c>
      <c r="AE1091" s="0" t="n">
        <v>0</v>
      </c>
      <c r="AF1091" s="0" t="n">
        <v>1870.1957</v>
      </c>
      <c r="AG1091" s="0" t="n">
        <v>64210.0537</v>
      </c>
      <c r="AH1091" s="0" t="n">
        <v>67354.9445</v>
      </c>
    </row>
    <row r="1092" customFormat="false" ht="15" hidden="false" customHeight="false" outlineLevel="0" collapsed="false">
      <c r="D1092" s="0" t="s">
        <v>4503</v>
      </c>
      <c r="J1092" s="0" t="s">
        <v>163</v>
      </c>
      <c r="K1092" s="1" t="b">
        <f aca="false">TRUE()</f>
        <v>1</v>
      </c>
      <c r="L1092" s="0" t="s">
        <v>4514</v>
      </c>
      <c r="M1092" s="0" t="s">
        <v>4515</v>
      </c>
      <c r="O1092" s="0" t="s">
        <v>46</v>
      </c>
      <c r="P1092" s="0" t="s">
        <v>47</v>
      </c>
      <c r="W1092" s="0" t="s">
        <v>4516</v>
      </c>
      <c r="X1092" s="0" t="n">
        <v>6.064</v>
      </c>
      <c r="Y1092" s="0" t="n">
        <v>6.064</v>
      </c>
      <c r="Z1092" s="0" t="n">
        <v>6</v>
      </c>
      <c r="AA1092" s="0" t="n">
        <v>84228.96</v>
      </c>
      <c r="AB1092" s="0" t="n">
        <v>10865.54</v>
      </c>
      <c r="AC1092" s="0" t="n">
        <v>0</v>
      </c>
      <c r="AD1092" s="0" t="n">
        <v>0</v>
      </c>
      <c r="AE1092" s="0" t="n">
        <v>0</v>
      </c>
      <c r="AF1092" s="0" t="n">
        <v>2787.6418</v>
      </c>
      <c r="AG1092" s="0" t="n">
        <v>95709.0338</v>
      </c>
      <c r="AH1092" s="0" t="n">
        <v>97947.335</v>
      </c>
    </row>
    <row r="1093" customFormat="false" ht="15" hidden="false" customHeight="false" outlineLevel="0" collapsed="false">
      <c r="D1093" s="0" t="s">
        <v>4503</v>
      </c>
      <c r="J1093" s="0" t="s">
        <v>53</v>
      </c>
      <c r="K1093" s="1" t="b">
        <f aca="false">TRUE()</f>
        <v>1</v>
      </c>
      <c r="L1093" s="0" t="s">
        <v>4517</v>
      </c>
      <c r="M1093" s="0" t="s">
        <v>4518</v>
      </c>
      <c r="O1093" s="0" t="s">
        <v>46</v>
      </c>
      <c r="P1093" s="0" t="s">
        <v>47</v>
      </c>
      <c r="X1093" s="0" t="n">
        <v>5.951</v>
      </c>
      <c r="Y1093" s="0" t="n">
        <v>5.951</v>
      </c>
      <c r="Z1093" s="0" t="n">
        <v>6</v>
      </c>
      <c r="AA1093" s="0" t="n">
        <v>50940.56</v>
      </c>
      <c r="AB1093" s="0" t="n">
        <v>6571.33</v>
      </c>
      <c r="AC1093" s="0" t="n">
        <v>0</v>
      </c>
      <c r="AD1093" s="0" t="n">
        <v>0</v>
      </c>
      <c r="AE1093" s="0" t="n">
        <v>0</v>
      </c>
      <c r="AF1093" s="0" t="n">
        <v>1778.6464</v>
      </c>
      <c r="AG1093" s="0" t="n">
        <v>61066.8604</v>
      </c>
      <c r="AH1093" s="0" t="n">
        <v>62420.5544</v>
      </c>
    </row>
    <row r="1094" customFormat="false" ht="15" hidden="false" customHeight="false" outlineLevel="0" collapsed="false">
      <c r="D1094" s="0" t="s">
        <v>4503</v>
      </c>
      <c r="J1094" s="0" t="s">
        <v>53</v>
      </c>
      <c r="K1094" s="1" t="b">
        <f aca="false">TRUE()</f>
        <v>1</v>
      </c>
      <c r="L1094" s="0" t="s">
        <v>4519</v>
      </c>
      <c r="M1094" s="0" t="s">
        <v>4520</v>
      </c>
      <c r="O1094" s="0" t="s">
        <v>46</v>
      </c>
      <c r="P1094" s="0" t="s">
        <v>47</v>
      </c>
      <c r="X1094" s="0" t="n">
        <v>8.068</v>
      </c>
      <c r="Y1094" s="0" t="n">
        <v>8.068</v>
      </c>
      <c r="Z1094" s="0" t="n">
        <v>8</v>
      </c>
      <c r="AA1094" s="0" t="n">
        <v>0</v>
      </c>
      <c r="AB1094" s="0" t="n">
        <v>0</v>
      </c>
      <c r="AC1094" s="0" t="n">
        <v>0</v>
      </c>
      <c r="AD1094" s="0" t="n">
        <v>0</v>
      </c>
      <c r="AE1094" s="0" t="n">
        <v>0</v>
      </c>
      <c r="AF1094" s="0" t="n">
        <v>2248.9557</v>
      </c>
      <c r="AG1094" s="0" t="n">
        <v>77214.1457</v>
      </c>
      <c r="AH1094" s="0" t="n">
        <v>77214.1457</v>
      </c>
    </row>
    <row r="1095" customFormat="false" ht="15" hidden="false" customHeight="false" outlineLevel="0" collapsed="false">
      <c r="D1095" s="0" t="s">
        <v>4503</v>
      </c>
      <c r="J1095" s="0" t="s">
        <v>53</v>
      </c>
      <c r="K1095" s="1" t="b">
        <f aca="false">TRUE()</f>
        <v>1</v>
      </c>
      <c r="L1095" s="0" t="s">
        <v>4521</v>
      </c>
      <c r="M1095" s="0" t="s">
        <v>4522</v>
      </c>
      <c r="O1095" s="0" t="s">
        <v>46</v>
      </c>
      <c r="P1095" s="0" t="s">
        <v>47</v>
      </c>
      <c r="X1095" s="0" t="n">
        <v>10.06</v>
      </c>
      <c r="Y1095" s="0" t="n">
        <v>10.06</v>
      </c>
      <c r="Z1095" s="0" t="n">
        <v>10</v>
      </c>
      <c r="AA1095" s="0" t="n">
        <v>0</v>
      </c>
      <c r="AB1095" s="0" t="n">
        <v>0</v>
      </c>
      <c r="AC1095" s="0" t="n">
        <v>0</v>
      </c>
      <c r="AD1095" s="0" t="n">
        <v>0</v>
      </c>
      <c r="AE1095" s="0" t="n">
        <v>0</v>
      </c>
      <c r="AF1095" s="0" t="n">
        <v>2804.226</v>
      </c>
      <c r="AG1095" s="0" t="n">
        <v>96278.426</v>
      </c>
      <c r="AH1095" s="0" t="n">
        <v>96278.426</v>
      </c>
    </row>
    <row r="1096" customFormat="false" ht="15" hidden="false" customHeight="false" outlineLevel="0" collapsed="false">
      <c r="D1096" s="0" t="s">
        <v>4503</v>
      </c>
      <c r="J1096" s="0" t="s">
        <v>163</v>
      </c>
      <c r="K1096" s="1" t="b">
        <f aca="false">TRUE()</f>
        <v>1</v>
      </c>
      <c r="L1096" s="0" t="s">
        <v>4523</v>
      </c>
      <c r="M1096" s="0" t="s">
        <v>4524</v>
      </c>
      <c r="O1096" s="0" t="s">
        <v>46</v>
      </c>
      <c r="P1096" s="0" t="s">
        <v>47</v>
      </c>
      <c r="X1096" s="0" t="n">
        <v>7.95</v>
      </c>
      <c r="Y1096" s="0" t="n">
        <v>7.95</v>
      </c>
      <c r="Z1096" s="0" t="n">
        <v>8</v>
      </c>
      <c r="AA1096" s="0" t="n">
        <v>110425.5</v>
      </c>
      <c r="AB1096" s="0" t="n">
        <v>14244.89</v>
      </c>
      <c r="AC1096" s="0" t="n">
        <v>0</v>
      </c>
      <c r="AD1096" s="0" t="n">
        <v>0</v>
      </c>
      <c r="AE1096" s="0" t="n">
        <v>0</v>
      </c>
      <c r="AF1096" s="0" t="n">
        <v>3654.6424</v>
      </c>
      <c r="AG1096" s="0" t="n">
        <v>125476.0544</v>
      </c>
      <c r="AH1096" s="0" t="n">
        <v>128410.5017</v>
      </c>
    </row>
    <row r="1097" customFormat="false" ht="15" hidden="false" customHeight="false" outlineLevel="0" collapsed="false">
      <c r="D1097" s="0" t="s">
        <v>4503</v>
      </c>
      <c r="J1097" s="0" t="s">
        <v>104</v>
      </c>
      <c r="K1097" s="1" t="b">
        <f aca="false">TRUE()</f>
        <v>1</v>
      </c>
      <c r="L1097" s="0" t="s">
        <v>4525</v>
      </c>
      <c r="M1097" s="0" t="s">
        <v>4526</v>
      </c>
      <c r="O1097" s="0" t="s">
        <v>46</v>
      </c>
      <c r="P1097" s="0" t="s">
        <v>47</v>
      </c>
      <c r="X1097" s="0" t="n">
        <v>5.933</v>
      </c>
      <c r="Y1097" s="0" t="n">
        <v>5.933</v>
      </c>
      <c r="Z1097" s="0" t="n">
        <v>6</v>
      </c>
      <c r="AA1097" s="0" t="n">
        <v>0</v>
      </c>
      <c r="AB1097" s="0" t="n">
        <v>0</v>
      </c>
      <c r="AC1097" s="0" t="n">
        <v>0</v>
      </c>
      <c r="AD1097" s="0" t="n">
        <v>0</v>
      </c>
      <c r="AE1097" s="0" t="n">
        <v>0</v>
      </c>
      <c r="AF1097" s="0" t="n">
        <v>1653.8244</v>
      </c>
      <c r="AG1097" s="0" t="n">
        <v>56781.3044</v>
      </c>
      <c r="AH1097" s="0" t="n">
        <v>56781.3044</v>
      </c>
    </row>
    <row r="1098" customFormat="false" ht="15" hidden="false" customHeight="false" outlineLevel="0" collapsed="false">
      <c r="D1098" s="0" t="s">
        <v>4503</v>
      </c>
      <c r="J1098" s="0" t="s">
        <v>104</v>
      </c>
      <c r="K1098" s="1" t="b">
        <f aca="false">TRUE()</f>
        <v>1</v>
      </c>
      <c r="L1098" s="0" t="s">
        <v>4527</v>
      </c>
      <c r="M1098" s="0" t="s">
        <v>4528</v>
      </c>
      <c r="O1098" s="0" t="s">
        <v>46</v>
      </c>
      <c r="P1098" s="0" t="s">
        <v>47</v>
      </c>
      <c r="X1098" s="0" t="n">
        <v>9.958</v>
      </c>
      <c r="Y1098" s="0" t="n">
        <v>9.958</v>
      </c>
      <c r="Z1098" s="0" t="n">
        <v>10</v>
      </c>
      <c r="AA1098" s="0" t="n">
        <v>0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2775.7935</v>
      </c>
      <c r="AG1098" s="0" t="n">
        <v>95302.2435</v>
      </c>
      <c r="AH1098" s="0" t="n">
        <v>95302.2435</v>
      </c>
    </row>
    <row r="1099" customFormat="false" ht="15" hidden="false" customHeight="false" outlineLevel="0" collapsed="false">
      <c r="D1099" s="0" t="s">
        <v>4503</v>
      </c>
      <c r="J1099" s="0" t="s">
        <v>129</v>
      </c>
      <c r="K1099" s="1" t="b">
        <f aca="false">TRUE()</f>
        <v>1</v>
      </c>
      <c r="L1099" s="0" t="s">
        <v>4529</v>
      </c>
      <c r="M1099" s="0" t="s">
        <v>4530</v>
      </c>
      <c r="O1099" s="0" t="s">
        <v>46</v>
      </c>
      <c r="P1099" s="0" t="s">
        <v>47</v>
      </c>
      <c r="X1099" s="0" t="n">
        <v>6.14</v>
      </c>
      <c r="Y1099" s="0" t="n">
        <v>6.14</v>
      </c>
      <c r="Z1099" s="0" t="n">
        <v>6</v>
      </c>
      <c r="AA1099" s="0" t="n">
        <v>0</v>
      </c>
      <c r="AB1099" s="0" t="n">
        <v>0</v>
      </c>
      <c r="AC1099" s="0" t="n">
        <v>0</v>
      </c>
      <c r="AD1099" s="0" t="n">
        <v>0</v>
      </c>
      <c r="AE1099" s="0" t="n">
        <v>0</v>
      </c>
      <c r="AF1099" s="0" t="n">
        <v>1711.5255</v>
      </c>
      <c r="AG1099" s="0" t="n">
        <v>58762.3755</v>
      </c>
      <c r="AH1099" s="0" t="n">
        <v>58762.3755</v>
      </c>
    </row>
    <row r="1100" customFormat="false" ht="15" hidden="false" customHeight="false" outlineLevel="0" collapsed="false">
      <c r="D1100" s="0" t="s">
        <v>4503</v>
      </c>
      <c r="J1100" s="0" t="s">
        <v>129</v>
      </c>
      <c r="K1100" s="1" t="b">
        <f aca="false">TRUE()</f>
        <v>1</v>
      </c>
      <c r="L1100" s="0" t="s">
        <v>4531</v>
      </c>
      <c r="M1100" s="0" t="s">
        <v>4532</v>
      </c>
      <c r="O1100" s="0" t="s">
        <v>46</v>
      </c>
      <c r="P1100" s="0" t="s">
        <v>47</v>
      </c>
      <c r="X1100" s="0" t="n">
        <v>7.978</v>
      </c>
      <c r="Y1100" s="0" t="n">
        <v>7.978</v>
      </c>
      <c r="Z1100" s="0" t="n">
        <v>8</v>
      </c>
      <c r="AA1100" s="0" t="n">
        <v>0</v>
      </c>
      <c r="AB1100" s="0" t="n">
        <v>0</v>
      </c>
      <c r="AC1100" s="0" t="n">
        <v>0</v>
      </c>
      <c r="AD1100" s="0" t="n">
        <v>0</v>
      </c>
      <c r="AE1100" s="0" t="n">
        <v>0</v>
      </c>
      <c r="AF1100" s="0" t="n">
        <v>2223.8682</v>
      </c>
      <c r="AG1100" s="0" t="n">
        <v>76352.8082</v>
      </c>
      <c r="AH1100" s="0" t="n">
        <v>76352.8082</v>
      </c>
    </row>
    <row r="1101" customFormat="false" ht="15" hidden="false" customHeight="false" outlineLevel="0" collapsed="false">
      <c r="D1101" s="0" t="s">
        <v>4503</v>
      </c>
      <c r="J1101" s="0" t="s">
        <v>104</v>
      </c>
      <c r="K1101" s="1" t="b">
        <f aca="false">TRUE()</f>
        <v>1</v>
      </c>
      <c r="L1101" s="0" t="s">
        <v>4533</v>
      </c>
      <c r="M1101" s="0" t="s">
        <v>4534</v>
      </c>
      <c r="O1101" s="0" t="s">
        <v>46</v>
      </c>
      <c r="P1101" s="0" t="s">
        <v>47</v>
      </c>
      <c r="X1101" s="0" t="n">
        <v>11.865</v>
      </c>
      <c r="Y1101" s="0" t="n">
        <v>11.865</v>
      </c>
      <c r="Z1101" s="0" t="n">
        <v>12</v>
      </c>
      <c r="AA1101" s="0" t="n">
        <v>164804.85</v>
      </c>
      <c r="AB1101" s="0" t="n">
        <v>21259.83</v>
      </c>
      <c r="AC1101" s="0" t="n">
        <v>0</v>
      </c>
      <c r="AD1101" s="0" t="n">
        <v>0</v>
      </c>
      <c r="AE1101" s="0" t="n">
        <v>0</v>
      </c>
      <c r="AF1101" s="0" t="n">
        <v>5454.3814</v>
      </c>
      <c r="AG1101" s="0" t="n">
        <v>187267.0954</v>
      </c>
      <c r="AH1101" s="0" t="n">
        <v>191646.6204</v>
      </c>
    </row>
    <row r="1102" customFormat="false" ht="15" hidden="false" customHeight="false" outlineLevel="0" collapsed="false">
      <c r="D1102" s="0" t="s">
        <v>4503</v>
      </c>
      <c r="J1102" s="0" t="s">
        <v>104</v>
      </c>
      <c r="K1102" s="1" t="b">
        <f aca="false">TRUE()</f>
        <v>1</v>
      </c>
      <c r="L1102" s="0" t="s">
        <v>4535</v>
      </c>
      <c r="M1102" s="0" t="s">
        <v>4536</v>
      </c>
      <c r="O1102" s="0" t="s">
        <v>46</v>
      </c>
      <c r="P1102" s="0" t="s">
        <v>47</v>
      </c>
      <c r="X1102" s="0" t="n">
        <v>15.935</v>
      </c>
      <c r="Y1102" s="0" t="n">
        <v>15.935</v>
      </c>
      <c r="Z1102" s="0" t="n">
        <v>16</v>
      </c>
      <c r="AA1102" s="0" t="n">
        <v>221337.15</v>
      </c>
      <c r="AB1102" s="0" t="n">
        <v>28552.49</v>
      </c>
      <c r="AC1102" s="0" t="n">
        <v>0</v>
      </c>
      <c r="AD1102" s="0" t="n">
        <v>0</v>
      </c>
      <c r="AE1102" s="0" t="n">
        <v>0</v>
      </c>
      <c r="AF1102" s="0" t="n">
        <v>7325.3743</v>
      </c>
      <c r="AG1102" s="0" t="n">
        <v>251504.5163</v>
      </c>
      <c r="AH1102" s="0" t="n">
        <v>257386.3292</v>
      </c>
    </row>
    <row r="1103" customFormat="false" ht="15" hidden="false" customHeight="false" outlineLevel="0" collapsed="false">
      <c r="D1103" s="0" t="s">
        <v>4503</v>
      </c>
      <c r="J1103" s="0" t="s">
        <v>63</v>
      </c>
      <c r="K1103" s="1" t="b">
        <f aca="false">TRUE()</f>
        <v>1</v>
      </c>
      <c r="L1103" s="0" t="s">
        <v>4537</v>
      </c>
      <c r="M1103" s="0" t="s">
        <v>4538</v>
      </c>
      <c r="O1103" s="0" t="s">
        <v>46</v>
      </c>
      <c r="P1103" s="0" t="s">
        <v>47</v>
      </c>
      <c r="X1103" s="0" t="n">
        <v>11.714</v>
      </c>
      <c r="Y1103" s="0" t="n">
        <v>11.714</v>
      </c>
      <c r="Z1103" s="0" t="n">
        <v>12</v>
      </c>
      <c r="AA1103" s="0" t="n">
        <v>162707.46</v>
      </c>
      <c r="AB1103" s="0" t="n">
        <v>20989.26</v>
      </c>
      <c r="AC1103" s="0" t="n">
        <v>0</v>
      </c>
      <c r="AD1103" s="0" t="n">
        <v>0</v>
      </c>
      <c r="AE1103" s="0" t="n">
        <v>0</v>
      </c>
      <c r="AF1103" s="0" t="n">
        <v>5384.966</v>
      </c>
      <c r="AG1103" s="0" t="n">
        <v>184883.834</v>
      </c>
      <c r="AH1103" s="0" t="n">
        <v>189207.6216</v>
      </c>
    </row>
    <row r="1104" customFormat="false" ht="15" hidden="false" customHeight="false" outlineLevel="0" collapsed="false">
      <c r="D1104" s="0" t="s">
        <v>4503</v>
      </c>
      <c r="J1104" s="0" t="s">
        <v>63</v>
      </c>
      <c r="K1104" s="1" t="b">
        <f aca="false">TRUE()</f>
        <v>1</v>
      </c>
      <c r="L1104" s="0" t="s">
        <v>4539</v>
      </c>
      <c r="M1104" s="0" t="s">
        <v>4540</v>
      </c>
      <c r="O1104" s="0" t="s">
        <v>46</v>
      </c>
      <c r="P1104" s="0" t="s">
        <v>47</v>
      </c>
      <c r="X1104" s="0" t="n">
        <v>15.96</v>
      </c>
      <c r="Y1104" s="0" t="n">
        <v>15.96</v>
      </c>
      <c r="Z1104" s="0" t="n">
        <v>16</v>
      </c>
      <c r="AA1104" s="0" t="n">
        <v>221684.4</v>
      </c>
      <c r="AB1104" s="0" t="n">
        <v>28597.29</v>
      </c>
      <c r="AC1104" s="0" t="n">
        <v>0</v>
      </c>
      <c r="AD1104" s="0" t="n">
        <v>0</v>
      </c>
      <c r="AE1104" s="0" t="n">
        <v>0</v>
      </c>
      <c r="AF1104" s="0" t="n">
        <v>7336.867</v>
      </c>
      <c r="AG1104" s="0" t="n">
        <v>251899.099</v>
      </c>
      <c r="AH1104" s="0" t="n">
        <v>257790.1407</v>
      </c>
    </row>
    <row r="1105" customFormat="false" ht="15" hidden="false" customHeight="false" outlineLevel="0" collapsed="false">
      <c r="D1105" s="0" t="s">
        <v>4503</v>
      </c>
      <c r="J1105" s="0" t="s">
        <v>104</v>
      </c>
      <c r="K1105" s="1" t="b">
        <f aca="false">TRUE()</f>
        <v>1</v>
      </c>
      <c r="L1105" s="0" t="s">
        <v>4541</v>
      </c>
      <c r="M1105" s="0" t="s">
        <v>4542</v>
      </c>
      <c r="O1105" s="0" t="s">
        <v>46</v>
      </c>
      <c r="P1105" s="0" t="s">
        <v>47</v>
      </c>
      <c r="X1105" s="0" t="n">
        <v>20.033</v>
      </c>
      <c r="Y1105" s="0" t="n">
        <v>20.033</v>
      </c>
      <c r="Z1105" s="0" t="n">
        <v>20</v>
      </c>
      <c r="AA1105" s="0" t="n">
        <v>0</v>
      </c>
      <c r="AB1105" s="0" t="n">
        <v>0</v>
      </c>
      <c r="AC1105" s="0" t="n">
        <v>0</v>
      </c>
      <c r="AD1105" s="0" t="n">
        <v>0</v>
      </c>
      <c r="AE1105" s="0" t="n">
        <v>0</v>
      </c>
      <c r="AF1105" s="0" t="n">
        <v>5584.2009</v>
      </c>
      <c r="AG1105" s="0" t="n">
        <v>191724.2309</v>
      </c>
      <c r="AH1105" s="0" t="n">
        <v>191724.2309</v>
      </c>
    </row>
    <row r="1106" customFormat="false" ht="15" hidden="false" customHeight="false" outlineLevel="0" collapsed="false">
      <c r="D1106" s="0" t="s">
        <v>4503</v>
      </c>
      <c r="J1106" s="0" t="s">
        <v>104</v>
      </c>
      <c r="K1106" s="1" t="b">
        <f aca="false">TRUE()</f>
        <v>1</v>
      </c>
      <c r="L1106" s="0" t="s">
        <v>4543</v>
      </c>
      <c r="M1106" s="0" t="s">
        <v>4544</v>
      </c>
      <c r="O1106" s="0" t="s">
        <v>46</v>
      </c>
      <c r="P1106" s="0" t="s">
        <v>47</v>
      </c>
      <c r="X1106" s="0" t="n">
        <v>23.93</v>
      </c>
      <c r="Y1106" s="0" t="n">
        <v>23.93</v>
      </c>
      <c r="Z1106" s="0" t="n">
        <v>24</v>
      </c>
      <c r="AA1106" s="0" t="n">
        <v>0</v>
      </c>
      <c r="AB1106" s="0" t="n">
        <v>0</v>
      </c>
      <c r="AC1106" s="0" t="n">
        <v>0</v>
      </c>
      <c r="AD1106" s="0" t="n">
        <v>0</v>
      </c>
      <c r="AE1106" s="0" t="n">
        <v>0</v>
      </c>
      <c r="AF1106" s="0" t="n">
        <v>6670.4898</v>
      </c>
      <c r="AG1106" s="0" t="n">
        <v>229020.1498</v>
      </c>
      <c r="AH1106" s="0" t="n">
        <v>229020.1498</v>
      </c>
    </row>
    <row r="1107" customFormat="false" ht="15" hidden="false" customHeight="false" outlineLevel="0" collapsed="false">
      <c r="D1107" s="0" t="s">
        <v>4503</v>
      </c>
      <c r="J1107" s="0" t="s">
        <v>63</v>
      </c>
      <c r="K1107" s="1" t="b">
        <f aca="false">TRUE()</f>
        <v>1</v>
      </c>
      <c r="L1107" s="0" t="s">
        <v>4545</v>
      </c>
      <c r="M1107" s="0" t="s">
        <v>4546</v>
      </c>
      <c r="O1107" s="0" t="s">
        <v>46</v>
      </c>
      <c r="P1107" s="0" t="s">
        <v>47</v>
      </c>
      <c r="X1107" s="0" t="n">
        <v>6.092</v>
      </c>
      <c r="Y1107" s="0" t="n">
        <v>6.092</v>
      </c>
      <c r="Z1107" s="0" t="n">
        <v>6</v>
      </c>
      <c r="AA1107" s="0" t="n">
        <v>84617.88</v>
      </c>
      <c r="AB1107" s="0" t="n">
        <v>10915.71</v>
      </c>
      <c r="AC1107" s="0" t="n">
        <v>0</v>
      </c>
      <c r="AD1107" s="0" t="n">
        <v>0</v>
      </c>
      <c r="AE1107" s="0" t="n">
        <v>0</v>
      </c>
      <c r="AF1107" s="0" t="n">
        <v>2800.5134</v>
      </c>
      <c r="AG1107" s="0" t="n">
        <v>96150.9614</v>
      </c>
      <c r="AH1107" s="0" t="n">
        <v>98399.5977</v>
      </c>
    </row>
    <row r="1108" customFormat="false" ht="15" hidden="false" customHeight="false" outlineLevel="0" collapsed="false">
      <c r="D1108" s="0" t="s">
        <v>4503</v>
      </c>
      <c r="J1108" s="0" t="s">
        <v>163</v>
      </c>
      <c r="K1108" s="1" t="b">
        <f aca="false">TRUE()</f>
        <v>1</v>
      </c>
      <c r="L1108" s="0" t="s">
        <v>4547</v>
      </c>
      <c r="M1108" s="0" t="s">
        <v>4548</v>
      </c>
      <c r="O1108" s="0" t="s">
        <v>46</v>
      </c>
      <c r="P1108" s="0" t="s">
        <v>47</v>
      </c>
      <c r="X1108" s="0" t="n">
        <v>9.995</v>
      </c>
      <c r="Y1108" s="0" t="n">
        <v>9.995</v>
      </c>
      <c r="Z1108" s="0" t="n">
        <v>10</v>
      </c>
      <c r="AA1108" s="0" t="n">
        <v>138830.55</v>
      </c>
      <c r="AB1108" s="0" t="n">
        <v>17909.14</v>
      </c>
      <c r="AC1108" s="0" t="n">
        <v>0</v>
      </c>
      <c r="AD1108" s="0" t="n">
        <v>0</v>
      </c>
      <c r="AE1108" s="0" t="n">
        <v>0</v>
      </c>
      <c r="AF1108" s="0" t="n">
        <v>4594.7359</v>
      </c>
      <c r="AG1108" s="0" t="n">
        <v>157752.5979</v>
      </c>
      <c r="AH1108" s="0" t="n">
        <v>161441.8807</v>
      </c>
    </row>
    <row r="1109" customFormat="false" ht="15" hidden="false" customHeight="false" outlineLevel="0" collapsed="false">
      <c r="D1109" s="0" t="s">
        <v>4503</v>
      </c>
      <c r="J1109" s="0" t="s">
        <v>163</v>
      </c>
      <c r="K1109" s="1" t="b">
        <f aca="false">TRUE()</f>
        <v>1</v>
      </c>
      <c r="L1109" s="0" t="s">
        <v>4549</v>
      </c>
      <c r="M1109" s="0" t="s">
        <v>4550</v>
      </c>
      <c r="O1109" s="0" t="s">
        <v>46</v>
      </c>
      <c r="P1109" s="0" t="s">
        <v>47</v>
      </c>
      <c r="X1109" s="0" t="n">
        <v>11.986</v>
      </c>
      <c r="Y1109" s="0" t="n">
        <v>11.986</v>
      </c>
      <c r="Z1109" s="0" t="n">
        <v>12</v>
      </c>
      <c r="AA1109" s="0" t="n">
        <v>0</v>
      </c>
      <c r="AB1109" s="0" t="n">
        <v>0</v>
      </c>
      <c r="AC1109" s="0" t="n">
        <v>0</v>
      </c>
      <c r="AD1109" s="0" t="n">
        <v>0</v>
      </c>
      <c r="AE1109" s="0" t="n">
        <v>0</v>
      </c>
      <c r="AF1109" s="0" t="n">
        <v>3341.0988</v>
      </c>
      <c r="AG1109" s="0" t="n">
        <v>114711.0588</v>
      </c>
      <c r="AH1109" s="0" t="n">
        <v>114711.0588</v>
      </c>
    </row>
    <row r="1110" customFormat="false" ht="15" hidden="false" customHeight="false" outlineLevel="0" collapsed="false">
      <c r="D1110" s="0" t="s">
        <v>4503</v>
      </c>
      <c r="J1110" s="0" t="s">
        <v>63</v>
      </c>
      <c r="K1110" s="1" t="b">
        <f aca="false">TRUE()</f>
        <v>1</v>
      </c>
      <c r="L1110" s="0" t="s">
        <v>4551</v>
      </c>
      <c r="M1110" s="0" t="s">
        <v>4552</v>
      </c>
      <c r="O1110" s="0" t="s">
        <v>46</v>
      </c>
      <c r="P1110" s="0" t="s">
        <v>47</v>
      </c>
      <c r="X1110" s="0" t="n">
        <v>10.01</v>
      </c>
      <c r="Y1110" s="0" t="n">
        <v>10.01</v>
      </c>
      <c r="Z1110" s="0" t="n">
        <v>10</v>
      </c>
      <c r="AA1110" s="0" t="n">
        <v>139038.9</v>
      </c>
      <c r="AB1110" s="0" t="n">
        <v>17936.02</v>
      </c>
      <c r="AC1110" s="0" t="n">
        <v>0</v>
      </c>
      <c r="AD1110" s="0" t="n">
        <v>0</v>
      </c>
      <c r="AE1110" s="0" t="n">
        <v>0</v>
      </c>
      <c r="AF1110" s="0" t="n">
        <v>4601.6315</v>
      </c>
      <c r="AG1110" s="0" t="n">
        <v>157989.3475</v>
      </c>
      <c r="AH1110" s="0" t="n">
        <v>161684.1676</v>
      </c>
    </row>
    <row r="1111" customFormat="false" ht="15" hidden="false" customHeight="false" outlineLevel="0" collapsed="false">
      <c r="D1111" s="0" t="s">
        <v>4503</v>
      </c>
      <c r="J1111" s="0" t="s">
        <v>163</v>
      </c>
      <c r="K1111" s="1" t="b">
        <f aca="false">TRUE()</f>
        <v>1</v>
      </c>
      <c r="L1111" s="0" t="s">
        <v>4553</v>
      </c>
      <c r="M1111" s="0" t="s">
        <v>4554</v>
      </c>
      <c r="O1111" s="0" t="s">
        <v>46</v>
      </c>
      <c r="P1111" s="0" t="s">
        <v>47</v>
      </c>
      <c r="X1111" s="0" t="n">
        <v>16.12</v>
      </c>
      <c r="Y1111" s="0" t="n">
        <v>16.12</v>
      </c>
      <c r="Z1111" s="0" t="n">
        <v>16</v>
      </c>
      <c r="AA1111" s="0" t="n">
        <v>223906.8</v>
      </c>
      <c r="AB1111" s="0" t="n">
        <v>28883.98</v>
      </c>
      <c r="AC1111" s="0" t="n">
        <v>0</v>
      </c>
      <c r="AD1111" s="0" t="n">
        <v>0</v>
      </c>
      <c r="AE1111" s="0" t="n">
        <v>0</v>
      </c>
      <c r="AF1111" s="0" t="n">
        <v>7410.4195</v>
      </c>
      <c r="AG1111" s="0" t="n">
        <v>254424.4035</v>
      </c>
      <c r="AH1111" s="0" t="n">
        <v>260374.5034</v>
      </c>
    </row>
    <row r="1112" customFormat="false" ht="15" hidden="false" customHeight="false" outlineLevel="0" collapsed="false">
      <c r="D1112" s="0" t="s">
        <v>4503</v>
      </c>
      <c r="J1112" s="0" t="s">
        <v>163</v>
      </c>
      <c r="K1112" s="1" t="b">
        <f aca="false">TRUE()</f>
        <v>1</v>
      </c>
      <c r="L1112" s="0" t="s">
        <v>4555</v>
      </c>
      <c r="M1112" s="0" t="s">
        <v>4556</v>
      </c>
      <c r="O1112" s="0" t="s">
        <v>46</v>
      </c>
      <c r="P1112" s="0" t="s">
        <v>47</v>
      </c>
      <c r="X1112" s="0" t="n">
        <v>23.916</v>
      </c>
      <c r="Y1112" s="0" t="n">
        <v>23.916</v>
      </c>
      <c r="Z1112" s="0" t="n">
        <v>24</v>
      </c>
      <c r="AA1112" s="0" t="n">
        <v>332193.24</v>
      </c>
      <c r="AB1112" s="0" t="n">
        <v>42852.93</v>
      </c>
      <c r="AC1112" s="0" t="n">
        <v>0</v>
      </c>
      <c r="AD1112" s="0" t="n">
        <v>0</v>
      </c>
      <c r="AE1112" s="0" t="n">
        <v>0</v>
      </c>
      <c r="AF1112" s="0" t="n">
        <v>10994.2675</v>
      </c>
      <c r="AG1112" s="0" t="n">
        <v>377469.8515</v>
      </c>
      <c r="AH1112" s="0" t="n">
        <v>386297.5551</v>
      </c>
    </row>
    <row r="1113" customFormat="false" ht="15" hidden="false" customHeight="false" outlineLevel="0" collapsed="false">
      <c r="D1113" s="0" t="s">
        <v>4503</v>
      </c>
      <c r="J1113" s="0" t="s">
        <v>63</v>
      </c>
      <c r="K1113" s="1" t="b">
        <f aca="false">TRUE()</f>
        <v>1</v>
      </c>
      <c r="L1113" s="0" t="s">
        <v>4557</v>
      </c>
      <c r="M1113" s="0" t="s">
        <v>4558</v>
      </c>
      <c r="O1113" s="0" t="s">
        <v>46</v>
      </c>
      <c r="P1113" s="0" t="s">
        <v>47</v>
      </c>
      <c r="X1113" s="0" t="n">
        <v>23.945</v>
      </c>
      <c r="Y1113" s="0" t="n">
        <v>23.945</v>
      </c>
      <c r="Z1113" s="0" t="n">
        <v>24</v>
      </c>
      <c r="AA1113" s="0" t="n">
        <v>332596.05</v>
      </c>
      <c r="AB1113" s="0" t="n">
        <v>42904.89</v>
      </c>
      <c r="AC1113" s="0" t="n">
        <v>0</v>
      </c>
      <c r="AD1113" s="0" t="n">
        <v>0</v>
      </c>
      <c r="AE1113" s="0" t="n">
        <v>0</v>
      </c>
      <c r="AF1113" s="0" t="n">
        <v>11007.5989</v>
      </c>
      <c r="AG1113" s="0" t="n">
        <v>377927.5609</v>
      </c>
      <c r="AH1113" s="0" t="n">
        <v>386765.9682</v>
      </c>
    </row>
    <row r="1114" customFormat="false" ht="15" hidden="false" customHeight="false" outlineLevel="0" collapsed="false">
      <c r="D1114" s="0" t="s">
        <v>4503</v>
      </c>
      <c r="J1114" s="0" t="s">
        <v>129</v>
      </c>
      <c r="K1114" s="1" t="b">
        <f aca="false">TRUE()</f>
        <v>1</v>
      </c>
      <c r="L1114" s="0" t="s">
        <v>4559</v>
      </c>
      <c r="M1114" s="0" t="s">
        <v>4560</v>
      </c>
      <c r="O1114" s="0" t="s">
        <v>46</v>
      </c>
      <c r="P1114" s="0" t="s">
        <v>47</v>
      </c>
      <c r="X1114" s="0" t="n">
        <v>20.035</v>
      </c>
      <c r="Y1114" s="0" t="n">
        <v>20.035</v>
      </c>
      <c r="Z1114" s="0" t="n">
        <v>20</v>
      </c>
      <c r="AA1114" s="0" t="n">
        <v>0</v>
      </c>
      <c r="AB1114" s="0" t="n">
        <v>0</v>
      </c>
      <c r="AC1114" s="0" t="n">
        <v>0</v>
      </c>
      <c r="AD1114" s="0" t="n">
        <v>0</v>
      </c>
      <c r="AE1114" s="0" t="n">
        <v>0</v>
      </c>
      <c r="AF1114" s="0" t="n">
        <v>5584.7583</v>
      </c>
      <c r="AG1114" s="0" t="n">
        <v>191743.3683</v>
      </c>
      <c r="AH1114" s="0" t="n">
        <v>191743.3683</v>
      </c>
    </row>
    <row r="1115" customFormat="false" ht="15" hidden="false" customHeight="false" outlineLevel="0" collapsed="false">
      <c r="D1115" s="0" t="s">
        <v>4503</v>
      </c>
      <c r="J1115" s="0" t="s">
        <v>129</v>
      </c>
      <c r="K1115" s="1" t="b">
        <f aca="false">TRUE()</f>
        <v>1</v>
      </c>
      <c r="L1115" s="0" t="s">
        <v>4561</v>
      </c>
      <c r="M1115" s="0" t="s">
        <v>4562</v>
      </c>
      <c r="O1115" s="0" t="s">
        <v>46</v>
      </c>
      <c r="P1115" s="0" t="s">
        <v>47</v>
      </c>
      <c r="X1115" s="0" t="n">
        <v>24.033</v>
      </c>
      <c r="Y1115" s="0" t="n">
        <v>24.033</v>
      </c>
      <c r="Z1115" s="0" t="n">
        <v>24</v>
      </c>
      <c r="AA1115" s="0" t="n">
        <v>333818.37</v>
      </c>
      <c r="AB1115" s="0" t="n">
        <v>43062.57</v>
      </c>
      <c r="AC1115" s="0" t="n">
        <v>0</v>
      </c>
      <c r="AD1115" s="0" t="n">
        <v>0</v>
      </c>
      <c r="AE1115" s="0" t="n">
        <v>0</v>
      </c>
      <c r="AF1115" s="0" t="n">
        <v>11048.0528</v>
      </c>
      <c r="AG1115" s="0" t="n">
        <v>379316.4788</v>
      </c>
      <c r="AH1115" s="0" t="n">
        <v>388187.3682</v>
      </c>
    </row>
    <row r="1116" customFormat="false" ht="15" hidden="false" customHeight="false" outlineLevel="0" collapsed="false">
      <c r="D1116" s="0" t="s">
        <v>4503</v>
      </c>
      <c r="J1116" s="0" t="s">
        <v>129</v>
      </c>
      <c r="K1116" s="1" t="b">
        <f aca="false">TRUE()</f>
        <v>1</v>
      </c>
      <c r="L1116" s="0" t="s">
        <v>4563</v>
      </c>
      <c r="M1116" s="0" t="s">
        <v>4564</v>
      </c>
      <c r="O1116" s="0" t="s">
        <v>46</v>
      </c>
      <c r="P1116" s="0" t="s">
        <v>47</v>
      </c>
      <c r="X1116" s="0" t="n">
        <v>15.966</v>
      </c>
      <c r="Y1116" s="0" t="n">
        <v>15.966</v>
      </c>
      <c r="Z1116" s="0" t="n">
        <v>16</v>
      </c>
      <c r="AA1116" s="0" t="n">
        <v>0</v>
      </c>
      <c r="AB1116" s="0" t="n">
        <v>0</v>
      </c>
      <c r="AC1116" s="0" t="n">
        <v>0</v>
      </c>
      <c r="AD1116" s="0" t="n">
        <v>0</v>
      </c>
      <c r="AE1116" s="0" t="n">
        <v>0</v>
      </c>
      <c r="AF1116" s="0" t="n">
        <v>4450.524</v>
      </c>
      <c r="AG1116" s="0" t="n">
        <v>152801.324</v>
      </c>
      <c r="AH1116" s="0" t="n">
        <v>152801.324</v>
      </c>
    </row>
    <row r="1117" customFormat="false" ht="15" hidden="false" customHeight="false" outlineLevel="0" collapsed="false">
      <c r="D1117" s="0" t="s">
        <v>4503</v>
      </c>
      <c r="J1117" s="0" t="s">
        <v>163</v>
      </c>
      <c r="K1117" s="1" t="b">
        <f aca="false">TRUE()</f>
        <v>1</v>
      </c>
      <c r="L1117" s="0" t="s">
        <v>4565</v>
      </c>
      <c r="M1117" s="0" t="s">
        <v>4566</v>
      </c>
      <c r="O1117" s="0" t="s">
        <v>46</v>
      </c>
      <c r="P1117" s="0" t="s">
        <v>47</v>
      </c>
      <c r="X1117" s="0" t="n">
        <v>19.96</v>
      </c>
      <c r="Y1117" s="0" t="n">
        <v>19.96</v>
      </c>
      <c r="Z1117" s="0" t="n">
        <v>20</v>
      </c>
      <c r="AA1117" s="0" t="n">
        <v>277244.4</v>
      </c>
      <c r="AB1117" s="0" t="n">
        <v>35764.53</v>
      </c>
      <c r="AC1117" s="0" t="n">
        <v>0</v>
      </c>
      <c r="AD1117" s="0" t="n">
        <v>0</v>
      </c>
      <c r="AE1117" s="0" t="n">
        <v>0</v>
      </c>
      <c r="AF1117" s="0" t="n">
        <v>9175.6807</v>
      </c>
      <c r="AG1117" s="0" t="n">
        <v>315031.7047</v>
      </c>
      <c r="AH1117" s="0" t="n">
        <v>322399.1979</v>
      </c>
    </row>
    <row r="1118" customFormat="false" ht="15" hidden="false" customHeight="false" outlineLevel="0" collapsed="false">
      <c r="D1118" s="0" t="s">
        <v>4503</v>
      </c>
      <c r="J1118" s="0" t="s">
        <v>63</v>
      </c>
      <c r="K1118" s="1" t="b">
        <f aca="false">TRUE()</f>
        <v>1</v>
      </c>
      <c r="L1118" s="0" t="s">
        <v>4567</v>
      </c>
      <c r="M1118" s="0" t="s">
        <v>4568</v>
      </c>
      <c r="O1118" s="0" t="s">
        <v>46</v>
      </c>
      <c r="P1118" s="0" t="s">
        <v>47</v>
      </c>
      <c r="X1118" s="0" t="n">
        <v>19.92</v>
      </c>
      <c r="Y1118" s="0" t="n">
        <v>19.92</v>
      </c>
      <c r="Z1118" s="0" t="n">
        <v>20</v>
      </c>
      <c r="AA1118" s="0" t="n">
        <v>0</v>
      </c>
      <c r="AB1118" s="0" t="n">
        <v>0</v>
      </c>
      <c r="AC1118" s="0" t="n">
        <v>0</v>
      </c>
      <c r="AD1118" s="0" t="n">
        <v>0</v>
      </c>
      <c r="AE1118" s="0" t="n">
        <v>0</v>
      </c>
      <c r="AF1118" s="0" t="n">
        <v>5552.7021</v>
      </c>
      <c r="AG1118" s="0" t="n">
        <v>190642.7721</v>
      </c>
      <c r="AH1118" s="0" t="n">
        <v>190642.7721</v>
      </c>
    </row>
    <row r="1119" customFormat="false" ht="15" hidden="false" customHeight="false" outlineLevel="0" collapsed="false">
      <c r="D1119" s="0" t="s">
        <v>4503</v>
      </c>
      <c r="J1119" s="0" t="s">
        <v>63</v>
      </c>
      <c r="K1119" s="1" t="b">
        <f aca="false">TRUE()</f>
        <v>1</v>
      </c>
      <c r="L1119" s="0" t="s">
        <v>4569</v>
      </c>
      <c r="M1119" s="0" t="s">
        <v>4570</v>
      </c>
      <c r="O1119" s="0" t="s">
        <v>46</v>
      </c>
      <c r="P1119" s="0" t="s">
        <v>47</v>
      </c>
      <c r="X1119" s="0" t="n">
        <v>27.98</v>
      </c>
      <c r="Y1119" s="0" t="n">
        <v>27.98</v>
      </c>
      <c r="Z1119" s="0" t="n">
        <v>28</v>
      </c>
      <c r="AA1119" s="0" t="n">
        <v>388642.2</v>
      </c>
      <c r="AB1119" s="0" t="n">
        <v>50134.84</v>
      </c>
      <c r="AC1119" s="0" t="n">
        <v>0</v>
      </c>
      <c r="AD1119" s="0" t="n">
        <v>0</v>
      </c>
      <c r="AE1119" s="0" t="n">
        <v>0</v>
      </c>
      <c r="AF1119" s="0" t="n">
        <v>12862.5022</v>
      </c>
      <c r="AG1119" s="0" t="n">
        <v>441612.5742</v>
      </c>
      <c r="AH1119" s="0" t="n">
        <v>451940.3512</v>
      </c>
    </row>
    <row r="1120" customFormat="false" ht="15" hidden="false" customHeight="false" outlineLevel="0" collapsed="false">
      <c r="D1120" s="0" t="s">
        <v>4503</v>
      </c>
      <c r="J1120" s="0" t="s">
        <v>104</v>
      </c>
      <c r="K1120" s="1" t="b">
        <f aca="false">TRUE()</f>
        <v>1</v>
      </c>
      <c r="L1120" s="0" t="s">
        <v>4571</v>
      </c>
      <c r="M1120" s="0" t="s">
        <v>4572</v>
      </c>
      <c r="O1120" s="0" t="s">
        <v>46</v>
      </c>
      <c r="P1120" s="0" t="s">
        <v>47</v>
      </c>
      <c r="X1120" s="0" t="n">
        <v>28.15</v>
      </c>
      <c r="Y1120" s="0" t="n">
        <v>28.15</v>
      </c>
      <c r="Z1120" s="0" t="n">
        <v>28</v>
      </c>
      <c r="AA1120" s="0" t="n">
        <v>391003.5</v>
      </c>
      <c r="AB1120" s="0" t="n">
        <v>50439.45</v>
      </c>
      <c r="AC1120" s="0" t="n">
        <v>0</v>
      </c>
      <c r="AD1120" s="0" t="n">
        <v>0</v>
      </c>
      <c r="AE1120" s="0" t="n">
        <v>0</v>
      </c>
      <c r="AF1120" s="0" t="n">
        <v>12940.6518</v>
      </c>
      <c r="AG1120" s="0" t="n">
        <v>444295.7118</v>
      </c>
      <c r="AH1120" s="0" t="n">
        <v>454686.2385</v>
      </c>
    </row>
    <row r="1121" customFormat="false" ht="15" hidden="false" customHeight="false" outlineLevel="0" collapsed="false">
      <c r="D1121" s="0" t="s">
        <v>4503</v>
      </c>
      <c r="J1121" s="0" t="s">
        <v>129</v>
      </c>
      <c r="K1121" s="1" t="b">
        <f aca="false">TRUE()</f>
        <v>1</v>
      </c>
      <c r="L1121" s="0" t="s">
        <v>4573</v>
      </c>
      <c r="M1121" s="0" t="s">
        <v>4574</v>
      </c>
      <c r="O1121" s="0" t="s">
        <v>46</v>
      </c>
      <c r="P1121" s="0" t="s">
        <v>47</v>
      </c>
      <c r="X1121" s="0" t="n">
        <v>31.989</v>
      </c>
      <c r="Y1121" s="0" t="n">
        <v>31.989</v>
      </c>
      <c r="Z1121" s="0" t="n">
        <v>32</v>
      </c>
      <c r="AA1121" s="0" t="n">
        <v>444327.21</v>
      </c>
      <c r="AB1121" s="0" t="n">
        <v>57318.21</v>
      </c>
      <c r="AC1121" s="0" t="n">
        <v>0</v>
      </c>
      <c r="AD1121" s="0" t="n">
        <v>0</v>
      </c>
      <c r="AE1121" s="0" t="n">
        <v>0</v>
      </c>
      <c r="AF1121" s="0" t="n">
        <v>14705.4533</v>
      </c>
      <c r="AG1121" s="0" t="n">
        <v>504887.2313</v>
      </c>
      <c r="AH1121" s="0" t="n">
        <v>516694.7826</v>
      </c>
    </row>
    <row r="1122" customFormat="false" ht="15" hidden="false" customHeight="false" outlineLevel="0" collapsed="false">
      <c r="D1122" s="0" t="s">
        <v>4503</v>
      </c>
      <c r="J1122" s="0" t="s">
        <v>104</v>
      </c>
      <c r="K1122" s="1" t="b">
        <f aca="false">TRUE()</f>
        <v>1</v>
      </c>
      <c r="L1122" s="0" t="s">
        <v>4575</v>
      </c>
      <c r="M1122" s="0" t="s">
        <v>4576</v>
      </c>
      <c r="O1122" s="0" t="s">
        <v>46</v>
      </c>
      <c r="P1122" s="0" t="s">
        <v>47</v>
      </c>
      <c r="X1122" s="0" t="n">
        <v>31.76</v>
      </c>
      <c r="Y1122" s="0" t="n">
        <v>31.76</v>
      </c>
      <c r="Z1122" s="0" t="n">
        <v>32</v>
      </c>
      <c r="AA1122" s="0" t="n">
        <v>0</v>
      </c>
      <c r="AB1122" s="0" t="n">
        <v>0</v>
      </c>
      <c r="AC1122" s="0" t="n">
        <v>0</v>
      </c>
      <c r="AD1122" s="0" t="n">
        <v>0</v>
      </c>
      <c r="AE1122" s="0" t="n">
        <v>0</v>
      </c>
      <c r="AF1122" s="0" t="n">
        <v>8853.1032</v>
      </c>
      <c r="AG1122" s="0" t="n">
        <v>303956.5432</v>
      </c>
      <c r="AH1122" s="0" t="n">
        <v>303956.5432</v>
      </c>
    </row>
    <row r="1123" customFormat="false" ht="15" hidden="false" customHeight="false" outlineLevel="0" collapsed="false">
      <c r="D1123" s="0" t="s">
        <v>4503</v>
      </c>
      <c r="J1123" s="0" t="s">
        <v>151</v>
      </c>
      <c r="K1123" s="1" t="b">
        <f aca="false">TRUE()</f>
        <v>1</v>
      </c>
      <c r="L1123" s="0" t="s">
        <v>4577</v>
      </c>
      <c r="M1123" s="0" t="s">
        <v>4578</v>
      </c>
      <c r="O1123" s="0" t="s">
        <v>46</v>
      </c>
      <c r="P1123" s="0" t="s">
        <v>47</v>
      </c>
      <c r="X1123" s="0" t="n">
        <v>31.84</v>
      </c>
      <c r="Y1123" s="0" t="n">
        <v>31.84</v>
      </c>
      <c r="Z1123" s="0" t="n">
        <v>32</v>
      </c>
      <c r="AA1123" s="0" t="n">
        <v>442257.6</v>
      </c>
      <c r="AB1123" s="0" t="n">
        <v>57051.23</v>
      </c>
      <c r="AC1123" s="0" t="n">
        <v>0</v>
      </c>
      <c r="AD1123" s="0" t="n">
        <v>0</v>
      </c>
      <c r="AE1123" s="0" t="n">
        <v>0</v>
      </c>
      <c r="AF1123" s="0" t="n">
        <v>14636.9575</v>
      </c>
      <c r="AG1123" s="0" t="n">
        <v>502535.5415</v>
      </c>
      <c r="AH1123" s="0" t="n">
        <v>514288.0949</v>
      </c>
    </row>
    <row r="1124" customFormat="false" ht="15" hidden="false" customHeight="false" outlineLevel="0" collapsed="false">
      <c r="D1124" s="0" t="s">
        <v>4503</v>
      </c>
      <c r="J1124" s="0" t="s">
        <v>104</v>
      </c>
      <c r="K1124" s="1" t="b">
        <f aca="false">TRUE()</f>
        <v>1</v>
      </c>
      <c r="L1124" s="0" t="s">
        <v>4579</v>
      </c>
      <c r="M1124" s="0" t="s">
        <v>4580</v>
      </c>
      <c r="O1124" s="0" t="s">
        <v>46</v>
      </c>
      <c r="P1124" s="0" t="s">
        <v>47</v>
      </c>
      <c r="X1124" s="0" t="n">
        <v>35.7</v>
      </c>
      <c r="Y1124" s="0" t="n">
        <v>35.7</v>
      </c>
      <c r="Z1124" s="0" t="n">
        <v>36</v>
      </c>
      <c r="AA1124" s="0" t="n">
        <v>495873</v>
      </c>
      <c r="AB1124" s="0" t="n">
        <v>63967.62</v>
      </c>
      <c r="AC1124" s="0" t="n">
        <v>0</v>
      </c>
      <c r="AD1124" s="0" t="n">
        <v>0</v>
      </c>
      <c r="AE1124" s="0" t="n">
        <v>0</v>
      </c>
      <c r="AF1124" s="0" t="n">
        <v>16411.4129</v>
      </c>
      <c r="AG1124" s="0" t="n">
        <v>563458.5089</v>
      </c>
      <c r="AH1124" s="0" t="n">
        <v>576635.8386</v>
      </c>
    </row>
    <row r="1125" customFormat="false" ht="15" hidden="false" customHeight="false" outlineLevel="0" collapsed="false">
      <c r="D1125" s="0" t="s">
        <v>4503</v>
      </c>
      <c r="J1125" s="0" t="s">
        <v>151</v>
      </c>
      <c r="K1125" s="1" t="b">
        <f aca="false">TRUE()</f>
        <v>1</v>
      </c>
      <c r="L1125" s="0" t="s">
        <v>4581</v>
      </c>
      <c r="M1125" s="0" t="s">
        <v>4582</v>
      </c>
      <c r="O1125" s="0" t="s">
        <v>46</v>
      </c>
      <c r="P1125" s="0" t="s">
        <v>47</v>
      </c>
      <c r="X1125" s="0" t="n">
        <v>35.942</v>
      </c>
      <c r="Y1125" s="0" t="n">
        <v>35.942</v>
      </c>
      <c r="Z1125" s="0" t="n">
        <v>36</v>
      </c>
      <c r="AA1125" s="0" t="n">
        <v>0</v>
      </c>
      <c r="AB1125" s="0" t="n">
        <v>0</v>
      </c>
      <c r="AC1125" s="0" t="n">
        <v>0</v>
      </c>
      <c r="AD1125" s="0" t="n">
        <v>0</v>
      </c>
      <c r="AE1125" s="0" t="n">
        <v>0</v>
      </c>
      <c r="AF1125" s="0" t="n">
        <v>10018.836</v>
      </c>
      <c r="AG1125" s="0" t="n">
        <v>343980.036</v>
      </c>
      <c r="AH1125" s="0" t="n">
        <v>343980.036</v>
      </c>
    </row>
    <row r="1126" customFormat="false" ht="15" hidden="false" customHeight="false" outlineLevel="0" collapsed="false">
      <c r="D1126" s="0" t="s">
        <v>4503</v>
      </c>
      <c r="J1126" s="0" t="s">
        <v>129</v>
      </c>
      <c r="K1126" s="1" t="b">
        <f aca="false">TRUE()</f>
        <v>1</v>
      </c>
      <c r="L1126" s="0" t="s">
        <v>4583</v>
      </c>
      <c r="M1126" s="0" t="s">
        <v>4584</v>
      </c>
      <c r="O1126" s="0" t="s">
        <v>46</v>
      </c>
      <c r="P1126" s="0" t="s">
        <v>47</v>
      </c>
      <c r="X1126" s="0" t="n">
        <v>12.217</v>
      </c>
      <c r="Y1126" s="0" t="n">
        <v>12.217</v>
      </c>
      <c r="Z1126" s="0" t="n">
        <v>12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0</v>
      </c>
      <c r="AF1126" s="0" t="n">
        <v>3405.4899</v>
      </c>
      <c r="AG1126" s="0" t="n">
        <v>116921.8199</v>
      </c>
      <c r="AH1126" s="0" t="n">
        <v>116921.8199</v>
      </c>
    </row>
    <row r="1127" customFormat="false" ht="15" hidden="false" customHeight="false" outlineLevel="0" collapsed="false">
      <c r="A1127" s="0" t="s">
        <v>4585</v>
      </c>
      <c r="B1127" s="0" t="s">
        <v>4586</v>
      </c>
      <c r="C1127" s="0" t="s">
        <v>4587</v>
      </c>
      <c r="D1127" s="0" t="s">
        <v>4588</v>
      </c>
      <c r="E1127" s="0" t="s">
        <v>4586</v>
      </c>
      <c r="F1127" s="0" t="s">
        <v>38</v>
      </c>
      <c r="G1127" s="0" t="s">
        <v>39</v>
      </c>
      <c r="H1127" s="0" t="s">
        <v>52</v>
      </c>
      <c r="I1127" s="0" t="s">
        <v>41</v>
      </c>
      <c r="J1127" s="0" t="s">
        <v>53</v>
      </c>
      <c r="K1127" s="1" t="b">
        <f aca="false">TRUE()</f>
        <v>1</v>
      </c>
      <c r="L1127" s="0" t="s">
        <v>4589</v>
      </c>
      <c r="M1127" s="0" t="s">
        <v>4590</v>
      </c>
      <c r="N1127" s="0" t="s">
        <v>45</v>
      </c>
      <c r="O1127" s="0" t="s">
        <v>46</v>
      </c>
      <c r="P1127" s="0" t="s">
        <v>47</v>
      </c>
      <c r="W1127" s="0" t="s">
        <v>4591</v>
      </c>
      <c r="X1127" s="0" t="n">
        <v>6.288</v>
      </c>
      <c r="Y1127" s="0" t="n">
        <v>6.288</v>
      </c>
      <c r="Z1127" s="0" t="n">
        <v>5.9</v>
      </c>
      <c r="AA1127" s="0" t="n">
        <v>87340.32</v>
      </c>
      <c r="AB1127" s="0" t="n">
        <v>14760.51</v>
      </c>
      <c r="AC1127" s="0" t="n">
        <v>0</v>
      </c>
      <c r="AD1127" s="0" t="n">
        <v>0</v>
      </c>
      <c r="AE1127" s="0" t="n">
        <v>0</v>
      </c>
      <c r="AF1127" s="0" t="n">
        <v>2974.4618</v>
      </c>
      <c r="AG1127" s="0" t="n">
        <v>102123.1898</v>
      </c>
      <c r="AH1127" s="0" t="n">
        <v>105163.8549</v>
      </c>
    </row>
    <row r="1128" customFormat="false" ht="15" hidden="false" customHeight="false" outlineLevel="0" collapsed="false">
      <c r="D1128" s="0" t="s">
        <v>4588</v>
      </c>
      <c r="J1128" s="0" t="s">
        <v>63</v>
      </c>
      <c r="K1128" s="1" t="b">
        <f aca="false">TRUE()</f>
        <v>1</v>
      </c>
      <c r="L1128" s="0" t="s">
        <v>4592</v>
      </c>
      <c r="M1128" s="0" t="s">
        <v>4593</v>
      </c>
      <c r="O1128" s="0" t="s">
        <v>46</v>
      </c>
      <c r="P1128" s="0" t="s">
        <v>47</v>
      </c>
      <c r="W1128" s="0" t="s">
        <v>4594</v>
      </c>
      <c r="X1128" s="0" t="n">
        <v>6.945</v>
      </c>
      <c r="Y1128" s="0" t="n">
        <v>6.945</v>
      </c>
      <c r="Z1128" s="0" t="n">
        <v>6.4</v>
      </c>
      <c r="AA1128" s="0" t="n">
        <v>96466.05</v>
      </c>
      <c r="AB1128" s="0" t="n">
        <v>16302.76</v>
      </c>
      <c r="AC1128" s="0" t="n">
        <v>0</v>
      </c>
      <c r="AD1128" s="0" t="n">
        <v>0</v>
      </c>
      <c r="AE1128" s="0" t="n">
        <v>0</v>
      </c>
      <c r="AF1128" s="0" t="n">
        <v>3285.2477</v>
      </c>
      <c r="AG1128" s="0" t="n">
        <v>112793.5057</v>
      </c>
      <c r="AH1128" s="0" t="n">
        <v>116151.8743</v>
      </c>
    </row>
    <row r="1129" customFormat="false" ht="15" hidden="false" customHeight="false" outlineLevel="0" collapsed="false">
      <c r="A1129" s="0" t="s">
        <v>4595</v>
      </c>
      <c r="B1129" s="0" t="s">
        <v>4596</v>
      </c>
      <c r="C1129" s="0" t="s">
        <v>4597</v>
      </c>
      <c r="D1129" s="0" t="s">
        <v>4598</v>
      </c>
      <c r="E1129" s="0" t="s">
        <v>4596</v>
      </c>
      <c r="F1129" s="0" t="s">
        <v>38</v>
      </c>
      <c r="G1129" s="0" t="s">
        <v>39</v>
      </c>
      <c r="H1129" s="0" t="s">
        <v>52</v>
      </c>
      <c r="I1129" s="0" t="s">
        <v>41</v>
      </c>
      <c r="J1129" s="0" t="s">
        <v>53</v>
      </c>
      <c r="K1129" s="1" t="b">
        <f aca="false">TRUE()</f>
        <v>1</v>
      </c>
      <c r="L1129" s="0" t="s">
        <v>4599</v>
      </c>
      <c r="M1129" s="0" t="s">
        <v>4600</v>
      </c>
      <c r="N1129" s="0" t="s">
        <v>45</v>
      </c>
      <c r="O1129" s="0" t="s">
        <v>46</v>
      </c>
      <c r="P1129" s="0" t="s">
        <v>47</v>
      </c>
      <c r="X1129" s="0" t="n">
        <v>9.14</v>
      </c>
      <c r="Y1129" s="0" t="n">
        <v>9.14</v>
      </c>
      <c r="Z1129" s="0" t="n">
        <v>8.8</v>
      </c>
      <c r="AA1129" s="0" t="n">
        <v>126954.6</v>
      </c>
      <c r="AB1129" s="0" t="n">
        <v>21455.33</v>
      </c>
      <c r="AC1129" s="0" t="n">
        <v>0</v>
      </c>
      <c r="AD1129" s="0" t="n">
        <v>0</v>
      </c>
      <c r="AE1129" s="0" t="n">
        <v>0</v>
      </c>
      <c r="AF1129" s="0" t="n">
        <v>4323.5659</v>
      </c>
      <c r="AG1129" s="0" t="n">
        <v>148442.4299</v>
      </c>
      <c r="AH1129" s="0" t="n">
        <v>152862.2279</v>
      </c>
    </row>
    <row r="1130" customFormat="false" ht="15" hidden="false" customHeight="false" outlineLevel="0" collapsed="false">
      <c r="A1130" s="0" t="s">
        <v>199</v>
      </c>
      <c r="B1130" s="0" t="s">
        <v>4601</v>
      </c>
      <c r="C1130" s="0" t="s">
        <v>4602</v>
      </c>
      <c r="D1130" s="0" t="s">
        <v>4603</v>
      </c>
      <c r="E1130" s="0" t="s">
        <v>4601</v>
      </c>
      <c r="F1130" s="0" t="s">
        <v>38</v>
      </c>
      <c r="G1130" s="0" t="s">
        <v>100</v>
      </c>
      <c r="H1130" s="0" t="s">
        <v>136</v>
      </c>
      <c r="I1130" s="0" t="s">
        <v>41</v>
      </c>
      <c r="J1130" s="0" t="s">
        <v>163</v>
      </c>
      <c r="K1130" s="1" t="b">
        <f aca="false">TRUE()</f>
        <v>1</v>
      </c>
      <c r="L1130" s="0" t="s">
        <v>4604</v>
      </c>
      <c r="M1130" s="0" t="s">
        <v>4605</v>
      </c>
      <c r="N1130" s="0" t="s">
        <v>45</v>
      </c>
      <c r="O1130" s="0" t="s">
        <v>46</v>
      </c>
      <c r="P1130" s="0" t="s">
        <v>47</v>
      </c>
      <c r="X1130" s="0" t="n">
        <v>18.77</v>
      </c>
      <c r="Y1130" s="0" t="n">
        <v>18.77</v>
      </c>
      <c r="Z1130" s="0" t="n">
        <v>17.8</v>
      </c>
      <c r="AA1130" s="0" t="n">
        <v>260715.3</v>
      </c>
      <c r="AB1130" s="0" t="n">
        <v>51882.34</v>
      </c>
      <c r="AC1130" s="0" t="n">
        <v>0</v>
      </c>
      <c r="AD1130" s="0" t="n">
        <v>0</v>
      </c>
      <c r="AE1130" s="0" t="n">
        <v>0</v>
      </c>
      <c r="AF1130" s="0" t="n">
        <v>9066.6352</v>
      </c>
      <c r="AG1130" s="0" t="n">
        <v>311287.8072</v>
      </c>
      <c r="AH1130" s="0" t="n">
        <v>321975.5692</v>
      </c>
    </row>
    <row r="1131" customFormat="false" ht="15" hidden="false" customHeight="false" outlineLevel="0" collapsed="false">
      <c r="D1131" s="0" t="s">
        <v>4603</v>
      </c>
      <c r="J1131" s="0" t="s">
        <v>104</v>
      </c>
      <c r="K1131" s="1" t="b">
        <f aca="false">TRUE()</f>
        <v>1</v>
      </c>
      <c r="L1131" s="0" t="s">
        <v>4606</v>
      </c>
      <c r="M1131" s="0" t="s">
        <v>4607</v>
      </c>
      <c r="O1131" s="0" t="s">
        <v>46</v>
      </c>
      <c r="P1131" s="0" t="s">
        <v>47</v>
      </c>
      <c r="X1131" s="0" t="n">
        <v>20.94</v>
      </c>
      <c r="Y1131" s="0" t="n">
        <v>20.94</v>
      </c>
      <c r="Z1131" s="0" t="n">
        <v>20.4</v>
      </c>
      <c r="AA1131" s="0" t="n">
        <v>184586.1</v>
      </c>
      <c r="AB1131" s="0" t="n">
        <v>36732.63</v>
      </c>
      <c r="AC1131" s="0" t="n">
        <v>0</v>
      </c>
      <c r="AD1131" s="0" t="n">
        <v>0</v>
      </c>
      <c r="AE1131" s="0" t="n">
        <v>0</v>
      </c>
      <c r="AF1131" s="0" t="n">
        <v>6419.1661</v>
      </c>
      <c r="AG1131" s="0" t="n">
        <v>220391.3701</v>
      </c>
      <c r="AH1131" s="0" t="n">
        <v>227958.2919</v>
      </c>
    </row>
    <row r="1132" customFormat="false" ht="15" hidden="false" customHeight="false" outlineLevel="0" collapsed="false">
      <c r="D1132" s="0" t="s">
        <v>4603</v>
      </c>
      <c r="J1132" s="0" t="s">
        <v>129</v>
      </c>
      <c r="K1132" s="1" t="b">
        <f aca="false">TRUE()</f>
        <v>1</v>
      </c>
      <c r="L1132" s="0" t="s">
        <v>4608</v>
      </c>
      <c r="M1132" s="0" t="s">
        <v>4609</v>
      </c>
      <c r="O1132" s="0" t="s">
        <v>46</v>
      </c>
      <c r="P1132" s="0" t="s">
        <v>47</v>
      </c>
      <c r="X1132" s="0" t="n">
        <v>19.943</v>
      </c>
      <c r="Y1132" s="0" t="n">
        <v>19.947</v>
      </c>
      <c r="Z1132" s="0" t="n">
        <v>19.1</v>
      </c>
      <c r="AA1132" s="0" t="n">
        <v>277008.27</v>
      </c>
      <c r="AB1132" s="0" t="n">
        <v>55124.65</v>
      </c>
      <c r="AC1132" s="0" t="n">
        <v>0</v>
      </c>
      <c r="AD1132" s="0" t="n">
        <v>0</v>
      </c>
      <c r="AE1132" s="0" t="n">
        <v>0</v>
      </c>
      <c r="AF1132" s="0" t="n">
        <v>9635.0397</v>
      </c>
      <c r="AG1132" s="0" t="n">
        <v>330803.0297</v>
      </c>
      <c r="AH1132" s="0" t="n">
        <v>342158.7076</v>
      </c>
    </row>
    <row r="1133" customFormat="false" ht="15" hidden="false" customHeight="false" outlineLevel="0" collapsed="false">
      <c r="A1133" s="0" t="s">
        <v>1005</v>
      </c>
      <c r="B1133" s="0" t="s">
        <v>4610</v>
      </c>
      <c r="C1133" s="0" t="s">
        <v>4611</v>
      </c>
      <c r="D1133" s="0" t="s">
        <v>4612</v>
      </c>
      <c r="E1133" s="0" t="s">
        <v>4610</v>
      </c>
      <c r="F1133" s="0" t="s">
        <v>38</v>
      </c>
      <c r="G1133" s="0" t="s">
        <v>128</v>
      </c>
      <c r="H1133" s="0" t="s">
        <v>136</v>
      </c>
      <c r="I1133" s="0" t="s">
        <v>41</v>
      </c>
      <c r="J1133" s="0" t="s">
        <v>151</v>
      </c>
      <c r="K1133" s="1" t="b">
        <f aca="false">TRUE()</f>
        <v>1</v>
      </c>
      <c r="L1133" s="0" t="s">
        <v>4613</v>
      </c>
      <c r="M1133" s="0" t="s">
        <v>4614</v>
      </c>
      <c r="N1133" s="0" t="s">
        <v>45</v>
      </c>
      <c r="O1133" s="0" t="s">
        <v>46</v>
      </c>
      <c r="P1133" s="0" t="s">
        <v>47</v>
      </c>
      <c r="X1133" s="0" t="n">
        <v>27.82</v>
      </c>
      <c r="Y1133" s="0" t="n">
        <v>27.82</v>
      </c>
      <c r="Z1133" s="0" t="n">
        <v>27.8</v>
      </c>
      <c r="AA1133" s="0" t="n">
        <v>386419.8</v>
      </c>
      <c r="AB1133" s="0" t="n">
        <v>57576.55</v>
      </c>
      <c r="AC1133" s="0" t="n">
        <v>0</v>
      </c>
      <c r="AD1133" s="0" t="n">
        <v>0</v>
      </c>
      <c r="AE1133" s="0" t="n">
        <v>0</v>
      </c>
      <c r="AF1133" s="0" t="n">
        <v>12974.4312</v>
      </c>
      <c r="AG1133" s="0" t="n">
        <v>445455.4712</v>
      </c>
      <c r="AH1133" s="0" t="n">
        <v>457316.2405</v>
      </c>
    </row>
    <row r="1134" customFormat="false" ht="15" hidden="false" customHeight="false" outlineLevel="0" collapsed="false">
      <c r="D1134" s="0" t="s">
        <v>4612</v>
      </c>
      <c r="J1134" s="0" t="s">
        <v>129</v>
      </c>
      <c r="K1134" s="1" t="b">
        <f aca="false">TRUE()</f>
        <v>1</v>
      </c>
      <c r="L1134" s="0" t="s">
        <v>4615</v>
      </c>
      <c r="M1134" s="0" t="s">
        <v>4616</v>
      </c>
      <c r="O1134" s="0" t="s">
        <v>46</v>
      </c>
      <c r="P1134" s="0" t="s">
        <v>47</v>
      </c>
      <c r="W1134" s="0" t="s">
        <v>4617</v>
      </c>
      <c r="X1134" s="0" t="n">
        <v>24.837</v>
      </c>
      <c r="Y1134" s="0" t="n">
        <v>24.837</v>
      </c>
      <c r="Z1134" s="0" t="n">
        <v>24.5</v>
      </c>
      <c r="AA1134" s="0" t="n">
        <v>344985.93</v>
      </c>
      <c r="AB1134" s="0" t="n">
        <v>51402.9</v>
      </c>
      <c r="AC1134" s="0" t="n">
        <v>0</v>
      </c>
      <c r="AD1134" s="0" t="n">
        <v>0</v>
      </c>
      <c r="AE1134" s="0" t="n">
        <v>0</v>
      </c>
      <c r="AF1134" s="0" t="n">
        <v>11583.2475</v>
      </c>
      <c r="AG1134" s="0" t="n">
        <v>397691.4975</v>
      </c>
      <c r="AH1134" s="0" t="n">
        <v>408280.4949</v>
      </c>
    </row>
    <row r="1135" customFormat="false" ht="15" hidden="false" customHeight="false" outlineLevel="0" collapsed="false">
      <c r="D1135" s="0" t="s">
        <v>4612</v>
      </c>
      <c r="J1135" s="0" t="s">
        <v>104</v>
      </c>
      <c r="K1135" s="1" t="b">
        <f aca="false">TRUE()</f>
        <v>1</v>
      </c>
      <c r="L1135" s="0" t="s">
        <v>4618</v>
      </c>
      <c r="M1135" s="0" t="s">
        <v>4619</v>
      </c>
      <c r="O1135" s="0" t="s">
        <v>46</v>
      </c>
      <c r="P1135" s="0" t="s">
        <v>47</v>
      </c>
      <c r="W1135" s="0" t="s">
        <v>4620</v>
      </c>
      <c r="X1135" s="0" t="n">
        <v>26.368</v>
      </c>
      <c r="Y1135" s="0" t="n">
        <v>26.368</v>
      </c>
      <c r="Z1135" s="0" t="n">
        <v>26.2</v>
      </c>
      <c r="AA1135" s="0" t="n">
        <v>366251.52</v>
      </c>
      <c r="AB1135" s="0" t="n">
        <v>54571.48</v>
      </c>
      <c r="AC1135" s="0" t="n">
        <v>0</v>
      </c>
      <c r="AD1135" s="0" t="n">
        <v>0</v>
      </c>
      <c r="AE1135" s="0" t="n">
        <v>0</v>
      </c>
      <c r="AF1135" s="0" t="n">
        <v>11987.6299</v>
      </c>
      <c r="AG1135" s="0" t="n">
        <v>411575.2919</v>
      </c>
      <c r="AH1135" s="0" t="n">
        <v>433447.69</v>
      </c>
    </row>
    <row r="1136" customFormat="false" ht="15" hidden="false" customHeight="false" outlineLevel="0" collapsed="false">
      <c r="A1136" s="0" t="s">
        <v>241</v>
      </c>
      <c r="B1136" s="0" t="s">
        <v>4621</v>
      </c>
      <c r="C1136" s="0" t="s">
        <v>4622</v>
      </c>
      <c r="D1136" s="0" t="s">
        <v>4623</v>
      </c>
      <c r="E1136" s="0" t="s">
        <v>4621</v>
      </c>
      <c r="F1136" s="0" t="s">
        <v>38</v>
      </c>
      <c r="G1136" s="0" t="s">
        <v>128</v>
      </c>
      <c r="H1136" s="0" t="s">
        <v>170</v>
      </c>
      <c r="I1136" s="0" t="s">
        <v>41</v>
      </c>
      <c r="J1136" s="0" t="s">
        <v>171</v>
      </c>
      <c r="K1136" s="1" t="b">
        <f aca="false">TRUE()</f>
        <v>1</v>
      </c>
      <c r="L1136" s="0" t="s">
        <v>4624</v>
      </c>
      <c r="M1136" s="0" t="s">
        <v>4625</v>
      </c>
      <c r="N1136" s="0" t="s">
        <v>45</v>
      </c>
      <c r="O1136" s="0" t="s">
        <v>46</v>
      </c>
      <c r="P1136" s="0" t="s">
        <v>47</v>
      </c>
      <c r="W1136" s="0" t="s">
        <v>4626</v>
      </c>
      <c r="X1136" s="0" t="n">
        <v>4.025</v>
      </c>
      <c r="Y1136" s="0" t="n">
        <v>4.025</v>
      </c>
      <c r="Z1136" s="0" t="n">
        <v>3.8</v>
      </c>
      <c r="AA1136" s="0" t="n">
        <v>55907.25</v>
      </c>
      <c r="AB1136" s="0" t="n">
        <v>8330.18</v>
      </c>
      <c r="AC1136" s="0" t="n">
        <v>0</v>
      </c>
      <c r="AD1136" s="0" t="n">
        <v>0</v>
      </c>
      <c r="AE1136" s="0" t="n">
        <v>0</v>
      </c>
      <c r="AF1136" s="0" t="n">
        <v>1877.1418</v>
      </c>
      <c r="AG1136" s="0" t="n">
        <v>64448.5358</v>
      </c>
      <c r="AH1136" s="0" t="n">
        <v>66164.5529</v>
      </c>
    </row>
    <row r="1137" customFormat="false" ht="15" hidden="false" customHeight="false" outlineLevel="0" collapsed="false">
      <c r="D1137" s="0" t="s">
        <v>4623</v>
      </c>
      <c r="J1137" s="0" t="s">
        <v>291</v>
      </c>
      <c r="K1137" s="1" t="b">
        <f aca="false">TRUE()</f>
        <v>1</v>
      </c>
      <c r="L1137" s="0" t="s">
        <v>4627</v>
      </c>
      <c r="M1137" s="0" t="s">
        <v>4628</v>
      </c>
      <c r="O1137" s="0" t="s">
        <v>46</v>
      </c>
      <c r="P1137" s="0" t="s">
        <v>47</v>
      </c>
      <c r="X1137" s="0" t="n">
        <v>4.246</v>
      </c>
      <c r="Y1137" s="0" t="n">
        <v>4.246</v>
      </c>
      <c r="Z1137" s="0" t="n">
        <v>4.1</v>
      </c>
      <c r="AA1137" s="0" t="n">
        <v>58976.94</v>
      </c>
      <c r="AB1137" s="0" t="n">
        <v>8787.56</v>
      </c>
      <c r="AC1137" s="0" t="n">
        <v>0</v>
      </c>
      <c r="AD1137" s="0" t="n">
        <v>0</v>
      </c>
      <c r="AE1137" s="0" t="n">
        <v>0</v>
      </c>
      <c r="AF1137" s="0" t="n">
        <v>1980.2096</v>
      </c>
      <c r="AG1137" s="0" t="n">
        <v>67987.1976</v>
      </c>
      <c r="AH1137" s="0" t="n">
        <v>69797.435</v>
      </c>
    </row>
    <row r="1138" customFormat="false" ht="15" hidden="false" customHeight="false" outlineLevel="0" collapsed="false">
      <c r="A1138" s="0" t="s">
        <v>744</v>
      </c>
      <c r="B1138" s="0" t="s">
        <v>4629</v>
      </c>
      <c r="C1138" s="0" t="s">
        <v>4630</v>
      </c>
      <c r="D1138" s="0" t="s">
        <v>4631</v>
      </c>
      <c r="E1138" s="0" t="s">
        <v>4629</v>
      </c>
      <c r="F1138" s="0" t="s">
        <v>38</v>
      </c>
      <c r="G1138" s="0" t="s">
        <v>128</v>
      </c>
      <c r="H1138" s="0" t="s">
        <v>40</v>
      </c>
      <c r="I1138" s="0" t="s">
        <v>41</v>
      </c>
      <c r="J1138" s="0" t="s">
        <v>981</v>
      </c>
      <c r="K1138" s="1" t="b">
        <f aca="false">TRUE()</f>
        <v>1</v>
      </c>
      <c r="L1138" s="0" t="s">
        <v>4632</v>
      </c>
      <c r="M1138" s="0" t="s">
        <v>4633</v>
      </c>
      <c r="N1138" s="0" t="s">
        <v>45</v>
      </c>
      <c r="O1138" s="0" t="s">
        <v>46</v>
      </c>
      <c r="P1138" s="0" t="s">
        <v>47</v>
      </c>
      <c r="W1138" s="0" t="s">
        <v>4634</v>
      </c>
      <c r="X1138" s="0" t="n">
        <v>3.549</v>
      </c>
      <c r="Y1138" s="0" t="n">
        <v>3.549</v>
      </c>
      <c r="Z1138" s="0" t="n">
        <v>3.2</v>
      </c>
      <c r="AA1138" s="0" t="n">
        <v>49295.61</v>
      </c>
      <c r="AB1138" s="0" t="n">
        <v>7345.05</v>
      </c>
      <c r="AC1138" s="0" t="n">
        <v>0</v>
      </c>
      <c r="AD1138" s="0" t="n">
        <v>0</v>
      </c>
      <c r="AE1138" s="0" t="n">
        <v>0</v>
      </c>
      <c r="AF1138" s="0" t="n">
        <v>1655.1495</v>
      </c>
      <c r="AG1138" s="0" t="n">
        <v>56826.7995</v>
      </c>
      <c r="AH1138" s="0" t="n">
        <v>58339.8798</v>
      </c>
    </row>
    <row r="1139" customFormat="false" ht="15" hidden="false" customHeight="false" outlineLevel="0" collapsed="false">
      <c r="D1139" s="0" t="s">
        <v>4631</v>
      </c>
      <c r="J1139" s="0" t="s">
        <v>42</v>
      </c>
      <c r="K1139" s="1" t="b">
        <f aca="false">TRUE()</f>
        <v>1</v>
      </c>
      <c r="L1139" s="0" t="s">
        <v>4635</v>
      </c>
      <c r="M1139" s="0" t="s">
        <v>4636</v>
      </c>
      <c r="O1139" s="0" t="s">
        <v>46</v>
      </c>
      <c r="P1139" s="0" t="s">
        <v>47</v>
      </c>
      <c r="W1139" s="0" t="s">
        <v>4637</v>
      </c>
      <c r="X1139" s="0" t="n">
        <v>3.594</v>
      </c>
      <c r="Y1139" s="0" t="n">
        <v>3.594</v>
      </c>
      <c r="Z1139" s="0" t="n">
        <v>3.6</v>
      </c>
      <c r="AA1139" s="0" t="n">
        <v>49920.66</v>
      </c>
      <c r="AB1139" s="0" t="n">
        <v>7438.18</v>
      </c>
      <c r="AC1139" s="0" t="n">
        <v>0</v>
      </c>
      <c r="AD1139" s="0" t="n">
        <v>0</v>
      </c>
      <c r="AE1139" s="0" t="n">
        <v>0</v>
      </c>
      <c r="AF1139" s="0" t="n">
        <v>1676.1361</v>
      </c>
      <c r="AG1139" s="0" t="n">
        <v>57547.3401</v>
      </c>
      <c r="AH1139" s="0" t="n">
        <v>59079.6052</v>
      </c>
    </row>
    <row r="1140" customFormat="false" ht="15" hidden="false" customHeight="false" outlineLevel="0" collapsed="false">
      <c r="D1140" s="0" t="s">
        <v>4631</v>
      </c>
      <c r="J1140" s="0" t="s">
        <v>171</v>
      </c>
      <c r="K1140" s="1" t="b">
        <f aca="false">TRUE()</f>
        <v>1</v>
      </c>
      <c r="L1140" s="0" t="s">
        <v>4638</v>
      </c>
      <c r="M1140" s="0" t="s">
        <v>4639</v>
      </c>
      <c r="O1140" s="0" t="s">
        <v>46</v>
      </c>
      <c r="P1140" s="0" t="s">
        <v>47</v>
      </c>
      <c r="W1140" s="0" t="s">
        <v>4640</v>
      </c>
      <c r="X1140" s="0" t="n">
        <v>3.919</v>
      </c>
      <c r="Y1140" s="0" t="n">
        <v>3.919</v>
      </c>
      <c r="Z1140" s="0" t="n">
        <v>3.9</v>
      </c>
      <c r="AA1140" s="0" t="n">
        <v>54434.91</v>
      </c>
      <c r="AB1140" s="0" t="n">
        <v>8110.8</v>
      </c>
      <c r="AC1140" s="0" t="n">
        <v>0</v>
      </c>
      <c r="AD1140" s="0" t="n">
        <v>0</v>
      </c>
      <c r="AE1140" s="0" t="n">
        <v>0</v>
      </c>
      <c r="AF1140" s="0" t="n">
        <v>1827.7065</v>
      </c>
      <c r="AG1140" s="0" t="n">
        <v>62751.2565</v>
      </c>
      <c r="AH1140" s="0" t="n">
        <v>64422.0813</v>
      </c>
    </row>
    <row r="1141" customFormat="false" ht="15" hidden="false" customHeight="false" outlineLevel="0" collapsed="false">
      <c r="D1141" s="0" t="s">
        <v>4631</v>
      </c>
      <c r="J1141" s="0" t="s">
        <v>291</v>
      </c>
      <c r="K1141" s="1" t="b">
        <f aca="false">TRUE()</f>
        <v>1</v>
      </c>
      <c r="L1141" s="0" t="s">
        <v>4641</v>
      </c>
      <c r="M1141" s="0" t="s">
        <v>4642</v>
      </c>
      <c r="O1141" s="0" t="s">
        <v>46</v>
      </c>
      <c r="P1141" s="0" t="s">
        <v>47</v>
      </c>
      <c r="W1141" s="0" t="s">
        <v>4643</v>
      </c>
      <c r="X1141" s="0" t="n">
        <v>4.502</v>
      </c>
      <c r="Y1141" s="0" t="n">
        <v>4.502</v>
      </c>
      <c r="Z1141" s="0" t="n">
        <v>4.3</v>
      </c>
      <c r="AA1141" s="0" t="n">
        <v>62532.78</v>
      </c>
      <c r="AB1141" s="0" t="n">
        <v>9317.38</v>
      </c>
      <c r="AC1141" s="0" t="n">
        <v>0</v>
      </c>
      <c r="AD1141" s="0" t="n">
        <v>0</v>
      </c>
      <c r="AE1141" s="0" t="n">
        <v>0</v>
      </c>
      <c r="AF1141" s="0" t="n">
        <v>2099.6005</v>
      </c>
      <c r="AG1141" s="0" t="n">
        <v>72086.2845</v>
      </c>
      <c r="AH1141" s="0" t="n">
        <v>74005.6648</v>
      </c>
    </row>
    <row r="1142" customFormat="false" ht="15" hidden="false" customHeight="false" outlineLevel="0" collapsed="false">
      <c r="A1142" s="0" t="s">
        <v>4644</v>
      </c>
      <c r="B1142" s="0" t="s">
        <v>4645</v>
      </c>
      <c r="C1142" s="0" t="s">
        <v>4646</v>
      </c>
      <c r="D1142" s="0" t="s">
        <v>4647</v>
      </c>
      <c r="E1142" s="0" t="s">
        <v>4645</v>
      </c>
      <c r="F1142" s="0" t="s">
        <v>38</v>
      </c>
      <c r="G1142" s="0" t="s">
        <v>100</v>
      </c>
      <c r="H1142" s="0" t="s">
        <v>52</v>
      </c>
      <c r="I1142" s="0" t="s">
        <v>41</v>
      </c>
      <c r="J1142" s="0" t="s">
        <v>53</v>
      </c>
      <c r="K1142" s="1" t="b">
        <f aca="false">TRUE()</f>
        <v>1</v>
      </c>
      <c r="L1142" s="0" t="s">
        <v>4648</v>
      </c>
      <c r="M1142" s="0" t="s">
        <v>4649</v>
      </c>
      <c r="N1142" s="0" t="s">
        <v>45</v>
      </c>
      <c r="O1142" s="0" t="s">
        <v>46</v>
      </c>
      <c r="P1142" s="0" t="s">
        <v>47</v>
      </c>
      <c r="W1142" s="0" t="s">
        <v>4650</v>
      </c>
      <c r="X1142" s="0" t="n">
        <v>7.458</v>
      </c>
      <c r="Y1142" s="0" t="n">
        <v>7.458</v>
      </c>
      <c r="Z1142" s="0" t="n">
        <v>6.8</v>
      </c>
      <c r="AA1142" s="0" t="n">
        <v>103591.62</v>
      </c>
      <c r="AB1142" s="0" t="n">
        <v>19578.82</v>
      </c>
      <c r="AC1142" s="0" t="n">
        <v>0</v>
      </c>
      <c r="AD1142" s="0" t="n">
        <v>0</v>
      </c>
      <c r="AE1142" s="0" t="n">
        <v>0</v>
      </c>
      <c r="AF1142" s="0" t="n">
        <v>3577.6403</v>
      </c>
      <c r="AG1142" s="0" t="n">
        <v>122832.3163</v>
      </c>
      <c r="AH1142" s="0" t="n">
        <v>126865.5532</v>
      </c>
    </row>
    <row r="1143" customFormat="false" ht="15" hidden="false" customHeight="false" outlineLevel="0" collapsed="false">
      <c r="D1143" s="0" t="s">
        <v>4647</v>
      </c>
      <c r="J1143" s="0" t="s">
        <v>63</v>
      </c>
      <c r="K1143" s="1" t="b">
        <f aca="false">TRUE()</f>
        <v>1</v>
      </c>
      <c r="L1143" s="0" t="s">
        <v>4651</v>
      </c>
      <c r="M1143" s="0" t="s">
        <v>4652</v>
      </c>
      <c r="O1143" s="0" t="s">
        <v>46</v>
      </c>
      <c r="P1143" s="0" t="s">
        <v>47</v>
      </c>
      <c r="X1143" s="0" t="n">
        <v>7.84</v>
      </c>
      <c r="Y1143" s="0" t="n">
        <v>7.84</v>
      </c>
      <c r="Z1143" s="0" t="n">
        <v>7.9</v>
      </c>
      <c r="AA1143" s="0" t="n">
        <v>108897.6</v>
      </c>
      <c r="AB1143" s="0" t="n">
        <v>20581.65</v>
      </c>
      <c r="AC1143" s="0" t="n">
        <v>0</v>
      </c>
      <c r="AD1143" s="0" t="n">
        <v>0</v>
      </c>
      <c r="AE1143" s="0" t="n">
        <v>0</v>
      </c>
      <c r="AF1143" s="0" t="n">
        <v>3760.8876</v>
      </c>
      <c r="AG1143" s="0" t="n">
        <v>129123.8076</v>
      </c>
      <c r="AH1143" s="0" t="n">
        <v>133363.6275</v>
      </c>
    </row>
    <row r="1144" customFormat="false" ht="15" hidden="false" customHeight="false" outlineLevel="0" collapsed="false">
      <c r="D1144" s="0" t="s">
        <v>4647</v>
      </c>
      <c r="J1144" s="0" t="s">
        <v>63</v>
      </c>
      <c r="K1144" s="1" t="b">
        <f aca="false">TRUE()</f>
        <v>1</v>
      </c>
      <c r="L1144" s="0" t="s">
        <v>4653</v>
      </c>
      <c r="M1144" s="0" t="s">
        <v>4654</v>
      </c>
      <c r="O1144" s="0" t="s">
        <v>46</v>
      </c>
      <c r="P1144" s="0" t="s">
        <v>47</v>
      </c>
      <c r="X1144" s="0" t="n">
        <v>7.827</v>
      </c>
      <c r="Y1144" s="0" t="n">
        <v>7.827</v>
      </c>
      <c r="Z1144" s="0" t="n">
        <v>7.2</v>
      </c>
      <c r="AA1144" s="0" t="n">
        <v>108717.03</v>
      </c>
      <c r="AB1144" s="0" t="n">
        <v>20547.52</v>
      </c>
      <c r="AC1144" s="0" t="n">
        <v>0</v>
      </c>
      <c r="AD1144" s="0" t="n">
        <v>0</v>
      </c>
      <c r="AE1144" s="0" t="n">
        <v>0</v>
      </c>
      <c r="AF1144" s="0" t="n">
        <v>3754.6514</v>
      </c>
      <c r="AG1144" s="0" t="n">
        <v>128909.6974</v>
      </c>
      <c r="AH1144" s="0" t="n">
        <v>133142.4865</v>
      </c>
    </row>
    <row r="1145" customFormat="false" ht="15" hidden="false" customHeight="false" outlineLevel="0" collapsed="false">
      <c r="A1145" s="0" t="s">
        <v>2939</v>
      </c>
      <c r="B1145" s="0" t="s">
        <v>4655</v>
      </c>
      <c r="C1145" s="0" t="s">
        <v>4656</v>
      </c>
      <c r="D1145" s="0" t="s">
        <v>4657</v>
      </c>
      <c r="E1145" s="0" t="s">
        <v>4655</v>
      </c>
      <c r="F1145" s="0" t="s">
        <v>38</v>
      </c>
      <c r="G1145" s="0" t="s">
        <v>738</v>
      </c>
      <c r="H1145" s="0" t="s">
        <v>52</v>
      </c>
      <c r="I1145" s="0" t="s">
        <v>41</v>
      </c>
      <c r="J1145" s="0" t="s">
        <v>63</v>
      </c>
      <c r="K1145" s="1" t="b">
        <f aca="false">TRUE()</f>
        <v>1</v>
      </c>
      <c r="L1145" s="0" t="s">
        <v>4658</v>
      </c>
      <c r="M1145" s="0" t="s">
        <v>4659</v>
      </c>
      <c r="N1145" s="0" t="s">
        <v>45</v>
      </c>
      <c r="O1145" s="0" t="s">
        <v>46</v>
      </c>
      <c r="P1145" s="0" t="s">
        <v>47</v>
      </c>
      <c r="W1145" s="0" t="s">
        <v>4660</v>
      </c>
      <c r="X1145" s="0" t="n">
        <v>8.35</v>
      </c>
      <c r="Y1145" s="0" t="n">
        <v>8.35</v>
      </c>
      <c r="Z1145" s="0" t="n">
        <v>8.5</v>
      </c>
      <c r="AA1145" s="0" t="n">
        <v>115981.5</v>
      </c>
      <c r="AB1145" s="0" t="n">
        <v>25399.95</v>
      </c>
      <c r="AC1145" s="0" t="n">
        <v>0</v>
      </c>
      <c r="AD1145" s="0" t="n">
        <v>0</v>
      </c>
      <c r="AE1145" s="0" t="n">
        <v>0</v>
      </c>
      <c r="AF1145" s="0" t="n">
        <v>4089.0438</v>
      </c>
      <c r="AG1145" s="0" t="n">
        <v>140390.5038</v>
      </c>
      <c r="AH1145" s="0" t="n">
        <v>145622.8935</v>
      </c>
    </row>
    <row r="1146" customFormat="false" ht="15" hidden="false" customHeight="false" outlineLevel="0" collapsed="false">
      <c r="D1146" s="0" t="s">
        <v>4657</v>
      </c>
      <c r="J1146" s="0" t="s">
        <v>53</v>
      </c>
      <c r="K1146" s="1" t="b">
        <f aca="false">TRUE()</f>
        <v>1</v>
      </c>
      <c r="L1146" s="0" t="s">
        <v>4661</v>
      </c>
      <c r="M1146" s="0" t="s">
        <v>4662</v>
      </c>
      <c r="O1146" s="0" t="s">
        <v>46</v>
      </c>
      <c r="P1146" s="0" t="s">
        <v>47</v>
      </c>
      <c r="X1146" s="0" t="n">
        <v>8.39</v>
      </c>
      <c r="Y1146" s="0" t="n">
        <v>8.39</v>
      </c>
      <c r="Z1146" s="0" t="n">
        <v>7.8</v>
      </c>
      <c r="AA1146" s="0" t="n">
        <v>116537.1</v>
      </c>
      <c r="AB1146" s="0" t="n">
        <v>25521.62</v>
      </c>
      <c r="AC1146" s="0" t="n">
        <v>0</v>
      </c>
      <c r="AD1146" s="0" t="n">
        <v>0</v>
      </c>
      <c r="AE1146" s="0" t="n">
        <v>0</v>
      </c>
      <c r="AF1146" s="0" t="n">
        <v>3877.008</v>
      </c>
      <c r="AG1146" s="0" t="n">
        <v>133110.608</v>
      </c>
      <c r="AH1146" s="0" t="n">
        <v>146320.4816</v>
      </c>
    </row>
    <row r="1147" customFormat="false" ht="15" hidden="false" customHeight="false" outlineLevel="0" collapsed="false">
      <c r="D1147" s="0" t="s">
        <v>4657</v>
      </c>
      <c r="J1147" s="0" t="s">
        <v>163</v>
      </c>
      <c r="K1147" s="1" t="b">
        <f aca="false">TRUE()</f>
        <v>1</v>
      </c>
      <c r="L1147" s="0" t="s">
        <v>4663</v>
      </c>
      <c r="M1147" s="0" t="s">
        <v>4664</v>
      </c>
      <c r="O1147" s="0" t="s">
        <v>46</v>
      </c>
      <c r="P1147" s="0" t="s">
        <v>47</v>
      </c>
      <c r="W1147" s="0" t="s">
        <v>4665</v>
      </c>
      <c r="X1147" s="0" t="n">
        <v>9.245</v>
      </c>
      <c r="Y1147" s="0" t="n">
        <v>9.255</v>
      </c>
      <c r="Z1147" s="0" t="n">
        <v>9.1</v>
      </c>
      <c r="AA1147" s="0" t="n">
        <v>128413.05</v>
      </c>
      <c r="AB1147" s="0" t="n">
        <v>28122.46</v>
      </c>
      <c r="AC1147" s="0" t="n">
        <v>0</v>
      </c>
      <c r="AD1147" s="0" t="n">
        <v>0</v>
      </c>
      <c r="AE1147" s="0" t="n">
        <v>0</v>
      </c>
      <c r="AF1147" s="0" t="n">
        <v>4527.3305</v>
      </c>
      <c r="AG1147" s="0" t="n">
        <v>155438.3485</v>
      </c>
      <c r="AH1147" s="0" t="n">
        <v>161231.5753</v>
      </c>
    </row>
    <row r="1148" customFormat="false" ht="15" hidden="false" customHeight="false" outlineLevel="0" collapsed="false">
      <c r="A1148" s="0" t="s">
        <v>4666</v>
      </c>
      <c r="B1148" s="0" t="s">
        <v>4667</v>
      </c>
      <c r="C1148" s="0" t="s">
        <v>4668</v>
      </c>
      <c r="D1148" s="0" t="s">
        <v>4669</v>
      </c>
      <c r="E1148" s="0" t="s">
        <v>4667</v>
      </c>
      <c r="F1148" s="0" t="s">
        <v>38</v>
      </c>
      <c r="G1148" s="0" t="s">
        <v>100</v>
      </c>
      <c r="H1148" s="0" t="s">
        <v>52</v>
      </c>
      <c r="I1148" s="0" t="s">
        <v>41</v>
      </c>
      <c r="J1148" s="0" t="s">
        <v>163</v>
      </c>
      <c r="K1148" s="1" t="b">
        <f aca="false">TRUE()</f>
        <v>1</v>
      </c>
      <c r="L1148" s="0" t="s">
        <v>4670</v>
      </c>
      <c r="M1148" s="0" t="s">
        <v>4671</v>
      </c>
      <c r="N1148" s="0" t="s">
        <v>45</v>
      </c>
      <c r="O1148" s="0" t="s">
        <v>46</v>
      </c>
      <c r="P1148" s="0" t="s">
        <v>47</v>
      </c>
      <c r="X1148" s="0" t="n">
        <v>7.91</v>
      </c>
      <c r="Y1148" s="0" t="n">
        <v>7.91</v>
      </c>
      <c r="Z1148" s="0" t="n">
        <v>8.1</v>
      </c>
      <c r="AA1148" s="0" t="n">
        <v>109869.9</v>
      </c>
      <c r="AB1148" s="0" t="n">
        <v>21864.11</v>
      </c>
      <c r="AC1148" s="0" t="n">
        <v>0</v>
      </c>
      <c r="AD1148" s="0" t="n">
        <v>0</v>
      </c>
      <c r="AE1148" s="0" t="n">
        <v>0</v>
      </c>
      <c r="AF1148" s="0" t="n">
        <v>3820.8356</v>
      </c>
      <c r="AG1148" s="0" t="n">
        <v>131182.0236</v>
      </c>
      <c r="AH1148" s="0" t="n">
        <v>135686.0303</v>
      </c>
    </row>
    <row r="1149" customFormat="false" ht="15" hidden="false" customHeight="false" outlineLevel="0" collapsed="false">
      <c r="D1149" s="0" t="s">
        <v>4669</v>
      </c>
      <c r="J1149" s="0" t="s">
        <v>129</v>
      </c>
      <c r="K1149" s="1" t="b">
        <f aca="false">TRUE()</f>
        <v>1</v>
      </c>
      <c r="L1149" s="0" t="s">
        <v>4672</v>
      </c>
      <c r="M1149" s="0" t="s">
        <v>4673</v>
      </c>
      <c r="O1149" s="0" t="s">
        <v>46</v>
      </c>
      <c r="P1149" s="0" t="s">
        <v>47</v>
      </c>
      <c r="X1149" s="0" t="n">
        <v>8.7</v>
      </c>
      <c r="Y1149" s="0" t="n">
        <v>8.7</v>
      </c>
      <c r="Z1149" s="0" t="n">
        <v>9.2</v>
      </c>
      <c r="AA1149" s="0" t="n">
        <v>120843</v>
      </c>
      <c r="AB1149" s="0" t="n">
        <v>24047.76</v>
      </c>
      <c r="AC1149" s="0" t="n">
        <v>0</v>
      </c>
      <c r="AD1149" s="0" t="n">
        <v>0</v>
      </c>
      <c r="AE1149" s="0" t="n">
        <v>0</v>
      </c>
      <c r="AF1149" s="0" t="n">
        <v>4202.4362</v>
      </c>
      <c r="AG1149" s="0" t="n">
        <v>144283.6442</v>
      </c>
      <c r="AH1149" s="0" t="n">
        <v>149237.4828</v>
      </c>
    </row>
    <row r="1150" customFormat="false" ht="15" hidden="false" customHeight="false" outlineLevel="0" collapsed="false">
      <c r="A1150" s="0" t="s">
        <v>4674</v>
      </c>
      <c r="B1150" s="0" t="s">
        <v>4675</v>
      </c>
      <c r="C1150" s="0" t="s">
        <v>4676</v>
      </c>
      <c r="D1150" s="0" t="s">
        <v>4677</v>
      </c>
      <c r="E1150" s="0" t="s">
        <v>4675</v>
      </c>
      <c r="F1150" s="0" t="s">
        <v>38</v>
      </c>
      <c r="G1150" s="0" t="s">
        <v>92</v>
      </c>
      <c r="H1150" s="0" t="s">
        <v>52</v>
      </c>
      <c r="I1150" s="0" t="s">
        <v>41</v>
      </c>
      <c r="J1150" s="0" t="s">
        <v>104</v>
      </c>
      <c r="K1150" s="1" t="b">
        <f aca="false">TRUE()</f>
        <v>1</v>
      </c>
      <c r="L1150" s="0" t="s">
        <v>4678</v>
      </c>
      <c r="M1150" s="0" t="s">
        <v>4679</v>
      </c>
      <c r="N1150" s="0" t="s">
        <v>45</v>
      </c>
      <c r="O1150" s="0" t="s">
        <v>46</v>
      </c>
      <c r="P1150" s="0" t="s">
        <v>47</v>
      </c>
      <c r="X1150" s="0" t="n">
        <v>9.46</v>
      </c>
      <c r="Y1150" s="0" t="n">
        <v>9.46</v>
      </c>
      <c r="Z1150" s="0" t="n">
        <v>9.1</v>
      </c>
      <c r="AA1150" s="0" t="n">
        <v>131399.4</v>
      </c>
      <c r="AB1150" s="0" t="n">
        <v>22206.5</v>
      </c>
      <c r="AC1150" s="0" t="n">
        <v>0</v>
      </c>
      <c r="AD1150" s="0" t="n">
        <v>0</v>
      </c>
      <c r="AE1150" s="0" t="n">
        <v>0</v>
      </c>
      <c r="AF1150" s="0" t="n">
        <v>4474.938</v>
      </c>
      <c r="AG1150" s="0" t="n">
        <v>153639.538</v>
      </c>
      <c r="AH1150" s="0" t="n">
        <v>158214.077</v>
      </c>
    </row>
    <row r="1151" customFormat="false" ht="15" hidden="false" customHeight="false" outlineLevel="0" collapsed="false">
      <c r="D1151" s="0" t="s">
        <v>4677</v>
      </c>
      <c r="J1151" s="0" t="s">
        <v>53</v>
      </c>
      <c r="K1151" s="1" t="b">
        <f aca="false">TRUE()</f>
        <v>1</v>
      </c>
      <c r="L1151" s="0" t="s">
        <v>4680</v>
      </c>
      <c r="M1151" s="0" t="s">
        <v>4681</v>
      </c>
      <c r="O1151" s="0" t="s">
        <v>46</v>
      </c>
      <c r="P1151" s="0" t="s">
        <v>47</v>
      </c>
      <c r="X1151" s="0" t="n">
        <v>6.72</v>
      </c>
      <c r="Y1151" s="0" t="n">
        <v>6.72</v>
      </c>
      <c r="Z1151" s="0" t="n">
        <v>6.9</v>
      </c>
      <c r="AA1151" s="0" t="n">
        <v>93340.8</v>
      </c>
      <c r="AB1151" s="0" t="n">
        <v>15774.6</v>
      </c>
      <c r="AC1151" s="0" t="n">
        <v>0</v>
      </c>
      <c r="AD1151" s="0" t="n">
        <v>0</v>
      </c>
      <c r="AE1151" s="0" t="n">
        <v>0</v>
      </c>
      <c r="AF1151" s="0" t="n">
        <v>3178.8144</v>
      </c>
      <c r="AG1151" s="0" t="n">
        <v>109139.2944</v>
      </c>
      <c r="AH1151" s="0" t="n">
        <v>112388.862</v>
      </c>
    </row>
    <row r="1152" customFormat="false" ht="15" hidden="false" customHeight="false" outlineLevel="0" collapsed="false">
      <c r="A1152" s="0" t="s">
        <v>1053</v>
      </c>
      <c r="B1152" s="0" t="s">
        <v>4682</v>
      </c>
      <c r="C1152" s="0" t="s">
        <v>4683</v>
      </c>
      <c r="D1152" s="0" t="s">
        <v>4684</v>
      </c>
      <c r="E1152" s="0" t="s">
        <v>4682</v>
      </c>
      <c r="F1152" s="0" t="s">
        <v>38</v>
      </c>
      <c r="G1152" s="0" t="s">
        <v>100</v>
      </c>
      <c r="H1152" s="0" t="s">
        <v>40</v>
      </c>
      <c r="I1152" s="0" t="s">
        <v>41</v>
      </c>
      <c r="J1152" s="0" t="s">
        <v>171</v>
      </c>
      <c r="K1152" s="1" t="b">
        <f aca="false">TRUE()</f>
        <v>1</v>
      </c>
      <c r="L1152" s="0" t="s">
        <v>4685</v>
      </c>
      <c r="M1152" s="0" t="s">
        <v>4686</v>
      </c>
      <c r="N1152" s="0" t="s">
        <v>45</v>
      </c>
      <c r="O1152" s="0" t="s">
        <v>46</v>
      </c>
      <c r="P1152" s="0" t="s">
        <v>47</v>
      </c>
      <c r="X1152" s="0" t="n">
        <v>1.678</v>
      </c>
      <c r="Y1152" s="0" t="n">
        <v>1.678</v>
      </c>
      <c r="Z1152" s="0" t="n">
        <v>1.9</v>
      </c>
      <c r="AA1152" s="0" t="n">
        <v>23307.42</v>
      </c>
      <c r="AB1152" s="0" t="n">
        <v>4638.18</v>
      </c>
      <c r="AC1152" s="0" t="n">
        <v>0</v>
      </c>
      <c r="AD1152" s="0" t="n">
        <v>0</v>
      </c>
      <c r="AE1152" s="0" t="n">
        <v>0</v>
      </c>
      <c r="AF1152" s="0" t="n">
        <v>810.5389</v>
      </c>
      <c r="AG1152" s="0" t="n">
        <v>27828.5029</v>
      </c>
      <c r="AH1152" s="0" t="n">
        <v>28783.968</v>
      </c>
    </row>
    <row r="1153" customFormat="false" ht="15" hidden="false" customHeight="false" outlineLevel="0" collapsed="false">
      <c r="D1153" s="0" t="s">
        <v>4684</v>
      </c>
      <c r="J1153" s="0" t="s">
        <v>42</v>
      </c>
      <c r="K1153" s="1" t="b">
        <f aca="false">TRUE()</f>
        <v>1</v>
      </c>
      <c r="L1153" s="0" t="s">
        <v>4687</v>
      </c>
      <c r="M1153" s="0" t="s">
        <v>4688</v>
      </c>
      <c r="O1153" s="0" t="s">
        <v>46</v>
      </c>
      <c r="P1153" s="0" t="s">
        <v>47</v>
      </c>
      <c r="X1153" s="0" t="n">
        <v>1.658</v>
      </c>
      <c r="Y1153" s="0" t="n">
        <v>1.658</v>
      </c>
      <c r="Z1153" s="0" t="n">
        <v>1.7</v>
      </c>
      <c r="AA1153" s="0" t="n">
        <v>23029.62</v>
      </c>
      <c r="AB1153" s="0" t="n">
        <v>4582.89</v>
      </c>
      <c r="AC1153" s="0" t="n">
        <v>0</v>
      </c>
      <c r="AD1153" s="0" t="n">
        <v>0</v>
      </c>
      <c r="AE1153" s="0" t="n">
        <v>0</v>
      </c>
      <c r="AF1153" s="0" t="n">
        <v>800.878</v>
      </c>
      <c r="AG1153" s="0" t="n">
        <v>27496.81</v>
      </c>
      <c r="AH1153" s="0" t="n">
        <v>28440.8853</v>
      </c>
    </row>
    <row r="1154" customFormat="false" ht="15" hidden="false" customHeight="false" outlineLevel="0" collapsed="false">
      <c r="A1154" s="0" t="s">
        <v>2134</v>
      </c>
      <c r="B1154" s="0" t="s">
        <v>4689</v>
      </c>
      <c r="C1154" s="0" t="s">
        <v>4690</v>
      </c>
      <c r="D1154" s="0" t="s">
        <v>4691</v>
      </c>
      <c r="E1154" s="0" t="s">
        <v>4689</v>
      </c>
      <c r="F1154" s="0" t="s">
        <v>38</v>
      </c>
      <c r="G1154" s="0" t="s">
        <v>100</v>
      </c>
      <c r="H1154" s="0" t="s">
        <v>52</v>
      </c>
      <c r="I1154" s="0" t="s">
        <v>41</v>
      </c>
      <c r="J1154" s="0" t="s">
        <v>63</v>
      </c>
      <c r="K1154" s="1" t="b">
        <f aca="false">TRUE()</f>
        <v>1</v>
      </c>
      <c r="L1154" s="0" t="s">
        <v>4692</v>
      </c>
      <c r="M1154" s="0" t="s">
        <v>4693</v>
      </c>
      <c r="N1154" s="0" t="s">
        <v>45</v>
      </c>
      <c r="O1154" s="0" t="s">
        <v>66</v>
      </c>
      <c r="P1154" s="0" t="s">
        <v>75</v>
      </c>
      <c r="W1154" s="0" t="s">
        <v>3337</v>
      </c>
      <c r="X1154" s="0" t="n">
        <v>3.659</v>
      </c>
      <c r="Y1154" s="0" t="n">
        <v>3.876</v>
      </c>
      <c r="Z1154" s="0" t="n">
        <v>4.1</v>
      </c>
      <c r="AA1154" s="0" t="n">
        <v>41584.53</v>
      </c>
      <c r="AB1154" s="0" t="n">
        <v>9980.29</v>
      </c>
      <c r="AC1154" s="0" t="n">
        <v>0</v>
      </c>
      <c r="AD1154" s="0" t="n">
        <v>0</v>
      </c>
      <c r="AE1154" s="0" t="n">
        <v>0</v>
      </c>
      <c r="AF1154" s="0" t="n">
        <v>1506.5929</v>
      </c>
      <c r="AG1154" s="0" t="n">
        <v>51726.3549</v>
      </c>
      <c r="AH1154" s="0" t="n">
        <v>53782.2946</v>
      </c>
    </row>
    <row r="1155" customFormat="false" ht="15" hidden="false" customHeight="false" outlineLevel="0" collapsed="false">
      <c r="D1155" s="0" t="s">
        <v>4691</v>
      </c>
      <c r="J1155" s="0" t="s">
        <v>163</v>
      </c>
      <c r="K1155" s="1" t="b">
        <f aca="false">TRUE()</f>
        <v>1</v>
      </c>
      <c r="L1155" s="0" t="s">
        <v>4694</v>
      </c>
      <c r="M1155" s="0" t="s">
        <v>4695</v>
      </c>
      <c r="O1155" s="0" t="s">
        <v>66</v>
      </c>
      <c r="P1155" s="0" t="s">
        <v>75</v>
      </c>
      <c r="X1155" s="0" t="n">
        <v>3.856</v>
      </c>
      <c r="Y1155" s="0" t="n">
        <v>4.076</v>
      </c>
      <c r="Z1155" s="0" t="n">
        <v>4.5</v>
      </c>
      <c r="AA1155" s="0" t="n">
        <v>43823.44</v>
      </c>
      <c r="AB1155" s="0" t="n">
        <v>10517.63</v>
      </c>
      <c r="AC1155" s="0" t="n">
        <v>0</v>
      </c>
      <c r="AD1155" s="0" t="n">
        <v>0</v>
      </c>
      <c r="AE1155" s="0" t="n">
        <v>0</v>
      </c>
      <c r="AF1155" s="0" t="n">
        <v>1590.2263</v>
      </c>
      <c r="AG1155" s="0" t="n">
        <v>54597.7703</v>
      </c>
      <c r="AH1155" s="0" t="n">
        <v>56764.4021</v>
      </c>
    </row>
    <row r="1156" customFormat="false" ht="15" hidden="false" customHeight="false" outlineLevel="0" collapsed="false">
      <c r="A1156" s="0" t="s">
        <v>2261</v>
      </c>
      <c r="B1156" s="0" t="s">
        <v>4696</v>
      </c>
      <c r="C1156" s="0" t="s">
        <v>4697</v>
      </c>
      <c r="D1156" s="0" t="s">
        <v>4698</v>
      </c>
      <c r="E1156" s="0" t="s">
        <v>4696</v>
      </c>
      <c r="F1156" s="0" t="s">
        <v>38</v>
      </c>
      <c r="G1156" s="0" t="s">
        <v>39</v>
      </c>
      <c r="H1156" s="0" t="s">
        <v>52</v>
      </c>
      <c r="I1156" s="0" t="s">
        <v>41</v>
      </c>
      <c r="J1156" s="0" t="s">
        <v>163</v>
      </c>
      <c r="K1156" s="1" t="b">
        <f aca="false">TRUE()</f>
        <v>1</v>
      </c>
      <c r="L1156" s="0" t="s">
        <v>4699</v>
      </c>
      <c r="M1156" s="0" t="s">
        <v>4700</v>
      </c>
      <c r="N1156" s="0" t="s">
        <v>45</v>
      </c>
      <c r="O1156" s="0" t="s">
        <v>46</v>
      </c>
      <c r="P1156" s="0" t="s">
        <v>47</v>
      </c>
      <c r="W1156" s="0" t="s">
        <v>4701</v>
      </c>
      <c r="X1156" s="0" t="n">
        <v>5.329</v>
      </c>
      <c r="Y1156" s="0" t="n">
        <v>5.329</v>
      </c>
      <c r="Z1156" s="0" t="n">
        <v>5.2</v>
      </c>
      <c r="AA1156" s="0" t="n">
        <v>74019.81</v>
      </c>
      <c r="AB1156" s="0" t="n">
        <v>12509.35</v>
      </c>
      <c r="AC1156" s="0" t="n">
        <v>0</v>
      </c>
      <c r="AD1156" s="0" t="n">
        <v>0</v>
      </c>
      <c r="AE1156" s="0" t="n">
        <v>0</v>
      </c>
      <c r="AF1156" s="0" t="n">
        <v>2520.8187</v>
      </c>
      <c r="AG1156" s="0" t="n">
        <v>86548.1087</v>
      </c>
      <c r="AH1156" s="0" t="n">
        <v>89125.0348</v>
      </c>
    </row>
    <row r="1157" customFormat="false" ht="15" hidden="false" customHeight="false" outlineLevel="0" collapsed="false">
      <c r="D1157" s="0" t="s">
        <v>4698</v>
      </c>
      <c r="J1157" s="0" t="s">
        <v>63</v>
      </c>
      <c r="K1157" s="1" t="b">
        <f aca="false">TRUE()</f>
        <v>1</v>
      </c>
      <c r="L1157" s="0" t="s">
        <v>4702</v>
      </c>
      <c r="M1157" s="0" t="s">
        <v>4703</v>
      </c>
      <c r="O1157" s="0" t="s">
        <v>46</v>
      </c>
      <c r="P1157" s="0" t="s">
        <v>47</v>
      </c>
      <c r="W1157" s="0" t="s">
        <v>4704</v>
      </c>
      <c r="X1157" s="0" t="n">
        <v>4.998</v>
      </c>
      <c r="Y1157" s="0" t="n">
        <v>4.998</v>
      </c>
      <c r="Z1157" s="0" t="n">
        <v>4.8</v>
      </c>
      <c r="AA1157" s="0" t="n">
        <v>69422.22</v>
      </c>
      <c r="AB1157" s="0" t="n">
        <v>11732.36</v>
      </c>
      <c r="AC1157" s="0" t="n">
        <v>0</v>
      </c>
      <c r="AD1157" s="0" t="n">
        <v>0</v>
      </c>
      <c r="AE1157" s="0" t="n">
        <v>0</v>
      </c>
      <c r="AF1157" s="0" t="n">
        <v>2364.2432</v>
      </c>
      <c r="AG1157" s="0" t="n">
        <v>81172.3512</v>
      </c>
      <c r="AH1157" s="0" t="n">
        <v>83589.2174</v>
      </c>
    </row>
    <row r="1158" customFormat="false" ht="15" hidden="false" customHeight="false" outlineLevel="0" collapsed="false">
      <c r="A1158" s="0" t="s">
        <v>4705</v>
      </c>
      <c r="B1158" s="0" t="s">
        <v>4706</v>
      </c>
      <c r="C1158" s="0" t="s">
        <v>4707</v>
      </c>
      <c r="D1158" s="0" t="s">
        <v>4708</v>
      </c>
      <c r="E1158" s="0" t="s">
        <v>4706</v>
      </c>
      <c r="F1158" s="0" t="s">
        <v>38</v>
      </c>
      <c r="G1158" s="0" t="s">
        <v>128</v>
      </c>
      <c r="H1158" s="0" t="s">
        <v>136</v>
      </c>
      <c r="I1158" s="0" t="s">
        <v>41</v>
      </c>
      <c r="J1158" s="0" t="s">
        <v>104</v>
      </c>
      <c r="K1158" s="1" t="b">
        <f aca="false">TRUE()</f>
        <v>1</v>
      </c>
      <c r="L1158" s="0" t="s">
        <v>4709</v>
      </c>
      <c r="M1158" s="0" t="s">
        <v>4710</v>
      </c>
      <c r="N1158" s="0" t="s">
        <v>45</v>
      </c>
      <c r="O1158" s="0" t="s">
        <v>46</v>
      </c>
      <c r="P1158" s="0" t="s">
        <v>47</v>
      </c>
      <c r="W1158" s="0" t="s">
        <v>4711</v>
      </c>
      <c r="X1158" s="0" t="n">
        <v>7.928</v>
      </c>
      <c r="Y1158" s="0" t="n">
        <v>7.928</v>
      </c>
      <c r="Z1158" s="0" t="n">
        <v>8.3</v>
      </c>
      <c r="AA1158" s="0" t="n">
        <v>110119.92</v>
      </c>
      <c r="AB1158" s="0" t="n">
        <v>16407.87</v>
      </c>
      <c r="AC1158" s="0" t="n">
        <v>0</v>
      </c>
      <c r="AD1158" s="0" t="n">
        <v>0</v>
      </c>
      <c r="AE1158" s="0" t="n">
        <v>0</v>
      </c>
      <c r="AF1158" s="0" t="n">
        <v>3697.3865</v>
      </c>
      <c r="AG1158" s="0" t="n">
        <v>126943.6025</v>
      </c>
      <c r="AH1158" s="0" t="n">
        <v>130323.6237</v>
      </c>
    </row>
    <row r="1159" customFormat="false" ht="15" hidden="false" customHeight="false" outlineLevel="0" collapsed="false">
      <c r="D1159" s="0" t="s">
        <v>4708</v>
      </c>
      <c r="J1159" s="0" t="s">
        <v>129</v>
      </c>
      <c r="K1159" s="1" t="b">
        <f aca="false">TRUE()</f>
        <v>1</v>
      </c>
      <c r="L1159" s="0" t="s">
        <v>4712</v>
      </c>
      <c r="M1159" s="0" t="s">
        <v>4713</v>
      </c>
      <c r="O1159" s="0" t="s">
        <v>46</v>
      </c>
      <c r="P1159" s="0" t="s">
        <v>47</v>
      </c>
      <c r="W1159" s="0" t="s">
        <v>4714</v>
      </c>
      <c r="X1159" s="0" t="n">
        <v>8.058</v>
      </c>
      <c r="Y1159" s="0" t="n">
        <v>8.058</v>
      </c>
      <c r="Z1159" s="0" t="n">
        <v>8.3</v>
      </c>
      <c r="AA1159" s="0" t="n">
        <v>111925.62</v>
      </c>
      <c r="AB1159" s="0" t="n">
        <v>16676.92</v>
      </c>
      <c r="AC1159" s="0" t="n">
        <v>0</v>
      </c>
      <c r="AD1159" s="0" t="n">
        <v>0</v>
      </c>
      <c r="AE1159" s="0" t="n">
        <v>0</v>
      </c>
      <c r="AF1159" s="0" t="n">
        <v>3758.0147</v>
      </c>
      <c r="AG1159" s="0" t="n">
        <v>129025.1707</v>
      </c>
      <c r="AH1159" s="0" t="n">
        <v>132460.6162</v>
      </c>
    </row>
    <row r="1160" customFormat="false" ht="15" hidden="false" customHeight="false" outlineLevel="0" collapsed="false">
      <c r="A1160" s="0" t="s">
        <v>326</v>
      </c>
      <c r="B1160" s="0" t="s">
        <v>4715</v>
      </c>
      <c r="C1160" s="0" t="s">
        <v>4716</v>
      </c>
      <c r="D1160" s="0" t="s">
        <v>4717</v>
      </c>
      <c r="E1160" s="0" t="s">
        <v>4715</v>
      </c>
      <c r="F1160" s="0" t="s">
        <v>38</v>
      </c>
      <c r="G1160" s="0" t="s">
        <v>100</v>
      </c>
      <c r="H1160" s="0" t="s">
        <v>52</v>
      </c>
      <c r="I1160" s="0" t="s">
        <v>41</v>
      </c>
      <c r="J1160" s="0" t="s">
        <v>53</v>
      </c>
      <c r="K1160" s="1" t="b">
        <f aca="false">TRUE()</f>
        <v>1</v>
      </c>
      <c r="L1160" s="0" t="s">
        <v>4718</v>
      </c>
      <c r="M1160" s="0" t="s">
        <v>4719</v>
      </c>
      <c r="N1160" s="0" t="s">
        <v>45</v>
      </c>
      <c r="O1160" s="0" t="s">
        <v>46</v>
      </c>
      <c r="P1160" s="0" t="s">
        <v>75</v>
      </c>
      <c r="X1160" s="0" t="n">
        <v>1.737</v>
      </c>
      <c r="Y1160" s="0" t="n">
        <v>1.81</v>
      </c>
      <c r="Z1160" s="0" t="n">
        <v>1.8</v>
      </c>
      <c r="AA1160" s="0" t="n">
        <v>19741.01</v>
      </c>
      <c r="AB1160" s="0" t="n">
        <v>5132.66</v>
      </c>
      <c r="AC1160" s="0" t="n">
        <v>0</v>
      </c>
      <c r="AD1160" s="0" t="n">
        <v>0</v>
      </c>
      <c r="AE1160" s="0" t="n">
        <v>0</v>
      </c>
      <c r="AF1160" s="0" t="n">
        <v>722.2031</v>
      </c>
      <c r="AG1160" s="0" t="n">
        <v>24795.6411</v>
      </c>
      <c r="AH1160" s="0" t="n">
        <v>25852.9691</v>
      </c>
    </row>
    <row r="1161" customFormat="false" ht="15" hidden="false" customHeight="false" outlineLevel="0" collapsed="false">
      <c r="A1161" s="0" t="s">
        <v>4720</v>
      </c>
      <c r="B1161" s="0" t="s">
        <v>4721</v>
      </c>
      <c r="C1161" s="0" t="s">
        <v>4722</v>
      </c>
      <c r="D1161" s="0" t="s">
        <v>4723</v>
      </c>
      <c r="E1161" s="0" t="s">
        <v>4721</v>
      </c>
      <c r="F1161" s="0" t="s">
        <v>38</v>
      </c>
      <c r="G1161" s="0" t="s">
        <v>39</v>
      </c>
      <c r="H1161" s="0" t="s">
        <v>52</v>
      </c>
      <c r="I1161" s="0" t="s">
        <v>41</v>
      </c>
      <c r="J1161" s="0" t="s">
        <v>63</v>
      </c>
      <c r="K1161" s="1" t="b">
        <f aca="false">TRUE()</f>
        <v>1</v>
      </c>
      <c r="L1161" s="0" t="s">
        <v>4724</v>
      </c>
      <c r="M1161" s="0" t="s">
        <v>4725</v>
      </c>
      <c r="N1161" s="0" t="s">
        <v>45</v>
      </c>
      <c r="O1161" s="0" t="s">
        <v>46</v>
      </c>
      <c r="P1161" s="0" t="s">
        <v>47</v>
      </c>
      <c r="W1161" s="0" t="s">
        <v>4726</v>
      </c>
      <c r="X1161" s="0" t="n">
        <v>4.665</v>
      </c>
      <c r="Y1161" s="0" t="n">
        <v>4.675</v>
      </c>
      <c r="Z1161" s="0" t="n">
        <v>5</v>
      </c>
      <c r="AA1161" s="0" t="n">
        <v>64796.85</v>
      </c>
      <c r="AB1161" s="0" t="n">
        <v>11598.64</v>
      </c>
      <c r="AC1161" s="0" t="n">
        <v>0</v>
      </c>
      <c r="AD1161" s="0" t="n">
        <v>0</v>
      </c>
      <c r="AE1161" s="0" t="n">
        <v>0</v>
      </c>
      <c r="AF1161" s="0" t="n">
        <v>2222.2729</v>
      </c>
      <c r="AG1161" s="0" t="n">
        <v>76298.0349</v>
      </c>
      <c r="AH1161" s="0" t="n">
        <v>78687.3547</v>
      </c>
    </row>
    <row r="1162" customFormat="false" ht="15" hidden="false" customHeight="false" outlineLevel="0" collapsed="false">
      <c r="D1162" s="0" t="s">
        <v>4723</v>
      </c>
      <c r="J1162" s="0" t="s">
        <v>53</v>
      </c>
      <c r="K1162" s="1" t="b">
        <f aca="false">TRUE()</f>
        <v>1</v>
      </c>
      <c r="L1162" s="0" t="s">
        <v>4727</v>
      </c>
      <c r="M1162" s="0" t="s">
        <v>4728</v>
      </c>
      <c r="O1162" s="0" t="s">
        <v>46</v>
      </c>
      <c r="P1162" s="0" t="s">
        <v>47</v>
      </c>
      <c r="X1162" s="0" t="n">
        <v>4.68</v>
      </c>
      <c r="Y1162" s="0" t="n">
        <v>4.68</v>
      </c>
      <c r="Z1162" s="0" t="n">
        <v>4.6</v>
      </c>
      <c r="AA1162" s="0" t="n">
        <v>65005.2</v>
      </c>
      <c r="AB1162" s="0" t="n">
        <v>11635.93</v>
      </c>
      <c r="AC1162" s="0" t="n">
        <v>0</v>
      </c>
      <c r="AD1162" s="0" t="n">
        <v>0</v>
      </c>
      <c r="AE1162" s="0" t="n">
        <v>0</v>
      </c>
      <c r="AF1162" s="0" t="n">
        <v>2167.5946</v>
      </c>
      <c r="AG1162" s="0" t="n">
        <v>74420.7466</v>
      </c>
      <c r="AH1162" s="0" t="n">
        <v>78940.3639</v>
      </c>
    </row>
    <row r="1163" customFormat="false" ht="15" hidden="false" customHeight="false" outlineLevel="0" collapsed="false">
      <c r="D1163" s="0" t="s">
        <v>4723</v>
      </c>
      <c r="J1163" s="0" t="s">
        <v>163</v>
      </c>
      <c r="K1163" s="1" t="b">
        <f aca="false">TRUE()</f>
        <v>1</v>
      </c>
      <c r="L1163" s="0" t="s">
        <v>4729</v>
      </c>
      <c r="M1163" s="0" t="s">
        <v>4730</v>
      </c>
      <c r="O1163" s="0" t="s">
        <v>46</v>
      </c>
      <c r="P1163" s="0" t="s">
        <v>47</v>
      </c>
      <c r="X1163" s="0" t="n">
        <v>4.928</v>
      </c>
      <c r="Y1163" s="0" t="n">
        <v>4.928</v>
      </c>
      <c r="Z1163" s="0" t="n">
        <v>5.4</v>
      </c>
      <c r="AA1163" s="0" t="n">
        <v>68449.92</v>
      </c>
      <c r="AB1163" s="0" t="n">
        <v>12252.54</v>
      </c>
      <c r="AC1163" s="0" t="n">
        <v>0</v>
      </c>
      <c r="AD1163" s="0" t="n">
        <v>0</v>
      </c>
      <c r="AE1163" s="0" t="n">
        <v>0</v>
      </c>
      <c r="AF1163" s="0" t="n">
        <v>2347.5586</v>
      </c>
      <c r="AG1163" s="0" t="n">
        <v>80599.5106</v>
      </c>
      <c r="AH1163" s="0" t="n">
        <v>83123.5338</v>
      </c>
    </row>
    <row r="1164" customFormat="false" ht="15" hidden="false" customHeight="false" outlineLevel="0" collapsed="false">
      <c r="A1164" s="0" t="s">
        <v>3838</v>
      </c>
      <c r="B1164" s="0" t="s">
        <v>4731</v>
      </c>
      <c r="C1164" s="0" t="s">
        <v>4732</v>
      </c>
      <c r="D1164" s="0" t="s">
        <v>4733</v>
      </c>
      <c r="E1164" s="0" t="s">
        <v>4731</v>
      </c>
      <c r="F1164" s="0" t="s">
        <v>38</v>
      </c>
      <c r="G1164" s="0" t="s">
        <v>362</v>
      </c>
      <c r="H1164" s="0" t="s">
        <v>52</v>
      </c>
      <c r="I1164" s="0" t="s">
        <v>41</v>
      </c>
      <c r="J1164" s="0" t="s">
        <v>63</v>
      </c>
      <c r="K1164" s="1" t="b">
        <f aca="false">TRUE()</f>
        <v>1</v>
      </c>
      <c r="L1164" s="0" t="s">
        <v>4734</v>
      </c>
      <c r="M1164" s="0" t="s">
        <v>4735</v>
      </c>
      <c r="N1164" s="0" t="s">
        <v>45</v>
      </c>
      <c r="O1164" s="0" t="s">
        <v>46</v>
      </c>
      <c r="P1164" s="0" t="s">
        <v>47</v>
      </c>
      <c r="W1164" s="0" t="s">
        <v>4736</v>
      </c>
      <c r="X1164" s="0" t="n">
        <v>7.701</v>
      </c>
      <c r="Y1164" s="0" t="n">
        <v>7.701</v>
      </c>
      <c r="Z1164" s="0" t="n">
        <v>7.4</v>
      </c>
      <c r="AA1164" s="0" t="n">
        <v>106966.89</v>
      </c>
      <c r="AB1164" s="0" t="n">
        <v>18077.4</v>
      </c>
      <c r="AC1164" s="0" t="n">
        <v>0</v>
      </c>
      <c r="AD1164" s="0" t="n">
        <v>0</v>
      </c>
      <c r="AE1164" s="0" t="n">
        <v>0</v>
      </c>
      <c r="AF1164" s="0" t="n">
        <v>3642.8643</v>
      </c>
      <c r="AG1164" s="0" t="n">
        <v>125071.6743</v>
      </c>
      <c r="AH1164" s="0" t="n">
        <v>128795.6187</v>
      </c>
    </row>
    <row r="1165" customFormat="false" ht="15" hidden="false" customHeight="false" outlineLevel="0" collapsed="false">
      <c r="D1165" s="0" t="s">
        <v>4733</v>
      </c>
      <c r="J1165" s="0" t="s">
        <v>163</v>
      </c>
      <c r="K1165" s="1" t="b">
        <f aca="false">TRUE()</f>
        <v>1</v>
      </c>
      <c r="L1165" s="0" t="s">
        <v>4737</v>
      </c>
      <c r="M1165" s="0" t="s">
        <v>4738</v>
      </c>
      <c r="O1165" s="0" t="s">
        <v>46</v>
      </c>
      <c r="P1165" s="0" t="s">
        <v>47</v>
      </c>
      <c r="W1165" s="0" t="s">
        <v>4739</v>
      </c>
      <c r="X1165" s="0" t="n">
        <v>8.04</v>
      </c>
      <c r="Y1165" s="0" t="n">
        <v>8.04</v>
      </c>
      <c r="Z1165" s="0" t="n">
        <v>8</v>
      </c>
      <c r="AA1165" s="0" t="n">
        <v>111675.6</v>
      </c>
      <c r="AB1165" s="0" t="n">
        <v>18873.18</v>
      </c>
      <c r="AC1165" s="0" t="n">
        <v>0</v>
      </c>
      <c r="AD1165" s="0" t="n">
        <v>0</v>
      </c>
      <c r="AE1165" s="0" t="n">
        <v>0</v>
      </c>
      <c r="AF1165" s="0" t="n">
        <v>3803.2243</v>
      </c>
      <c r="AG1165" s="0" t="n">
        <v>130577.3683</v>
      </c>
      <c r="AH1165" s="0" t="n">
        <v>134465.2434</v>
      </c>
    </row>
    <row r="1166" customFormat="false" ht="15" hidden="false" customHeight="false" outlineLevel="0" collapsed="false">
      <c r="D1166" s="0" t="s">
        <v>4733</v>
      </c>
      <c r="J1166" s="0" t="s">
        <v>129</v>
      </c>
      <c r="K1166" s="1" t="b">
        <f aca="false">TRUE()</f>
        <v>1</v>
      </c>
      <c r="L1166" s="0" t="s">
        <v>4740</v>
      </c>
      <c r="M1166" s="0" t="s">
        <v>4741</v>
      </c>
      <c r="O1166" s="0" t="s">
        <v>46</v>
      </c>
      <c r="P1166" s="0" t="s">
        <v>47</v>
      </c>
      <c r="X1166" s="0" t="n">
        <v>8.62</v>
      </c>
      <c r="Y1166" s="0" t="n">
        <v>8.62</v>
      </c>
      <c r="Z1166" s="0" t="n">
        <v>8.5</v>
      </c>
      <c r="AA1166" s="0" t="n">
        <v>119731.8</v>
      </c>
      <c r="AB1166" s="0" t="n">
        <v>20234.67</v>
      </c>
      <c r="AC1166" s="0" t="n">
        <v>0</v>
      </c>
      <c r="AD1166" s="0" t="n">
        <v>0</v>
      </c>
      <c r="AE1166" s="0" t="n">
        <v>0</v>
      </c>
      <c r="AF1166" s="0" t="n">
        <v>4077.5861</v>
      </c>
      <c r="AG1166" s="0" t="n">
        <v>139997.1221</v>
      </c>
      <c r="AH1166" s="0" t="n">
        <v>144165.4641</v>
      </c>
    </row>
    <row r="1167" customFormat="false" ht="15" hidden="false" customHeight="false" outlineLevel="0" collapsed="false">
      <c r="A1167" s="0" t="s">
        <v>2261</v>
      </c>
      <c r="B1167" s="0" t="s">
        <v>4742</v>
      </c>
      <c r="C1167" s="0" t="s">
        <v>4743</v>
      </c>
      <c r="D1167" s="0" t="s">
        <v>4744</v>
      </c>
      <c r="E1167" s="0" t="s">
        <v>4742</v>
      </c>
      <c r="F1167" s="0" t="s">
        <v>38</v>
      </c>
      <c r="G1167" s="0" t="s">
        <v>100</v>
      </c>
      <c r="H1167" s="0" t="s">
        <v>52</v>
      </c>
      <c r="I1167" s="0" t="s">
        <v>41</v>
      </c>
      <c r="J1167" s="0" t="s">
        <v>63</v>
      </c>
      <c r="K1167" s="1" t="b">
        <f aca="false">TRUE()</f>
        <v>1</v>
      </c>
      <c r="L1167" s="0" t="s">
        <v>4745</v>
      </c>
      <c r="M1167" s="0" t="s">
        <v>4746</v>
      </c>
      <c r="N1167" s="0" t="s">
        <v>45</v>
      </c>
      <c r="O1167" s="0" t="s">
        <v>46</v>
      </c>
      <c r="P1167" s="0" t="s">
        <v>47</v>
      </c>
      <c r="X1167" s="0" t="n">
        <v>8.391</v>
      </c>
      <c r="Y1167" s="0" t="n">
        <v>8.487</v>
      </c>
      <c r="Z1167" s="0" t="n">
        <v>8.1</v>
      </c>
      <c r="AA1167" s="0" t="n">
        <v>116550.99</v>
      </c>
      <c r="AB1167" s="0" t="n">
        <v>23193.65</v>
      </c>
      <c r="AC1167" s="0" t="n">
        <v>0</v>
      </c>
      <c r="AD1167" s="0" t="n">
        <v>0</v>
      </c>
      <c r="AE1167" s="0" t="n">
        <v>0</v>
      </c>
      <c r="AF1167" s="0" t="n">
        <v>4062.1053</v>
      </c>
      <c r="AG1167" s="0" t="n">
        <v>139465.6153</v>
      </c>
      <c r="AH1167" s="0" t="n">
        <v>144243.5072</v>
      </c>
    </row>
    <row r="1168" customFormat="false" ht="15" hidden="false" customHeight="false" outlineLevel="0" collapsed="false">
      <c r="D1168" s="0" t="s">
        <v>4744</v>
      </c>
      <c r="J1168" s="0" t="s">
        <v>163</v>
      </c>
      <c r="K1168" s="1" t="b">
        <f aca="false">TRUE()</f>
        <v>1</v>
      </c>
      <c r="L1168" s="0" t="s">
        <v>4747</v>
      </c>
      <c r="M1168" s="0" t="s">
        <v>4748</v>
      </c>
      <c r="O1168" s="0" t="s">
        <v>46</v>
      </c>
      <c r="P1168" s="0" t="s">
        <v>47</v>
      </c>
      <c r="X1168" s="0" t="n">
        <v>9.775</v>
      </c>
      <c r="Y1168" s="0" t="n">
        <v>9.88</v>
      </c>
      <c r="Z1168" s="0" t="n">
        <v>9.4</v>
      </c>
      <c r="AA1168" s="0" t="n">
        <v>135774.75</v>
      </c>
      <c r="AB1168" s="0" t="n">
        <v>27019.18</v>
      </c>
      <c r="AC1168" s="0" t="n">
        <v>0</v>
      </c>
      <c r="AD1168" s="0" t="n">
        <v>0</v>
      </c>
      <c r="AE1168" s="0" t="n">
        <v>0</v>
      </c>
      <c r="AF1168" s="0" t="n">
        <v>4731.1528</v>
      </c>
      <c r="AG1168" s="0" t="n">
        <v>162436.2468</v>
      </c>
      <c r="AH1168" s="0" t="n">
        <v>168002.1979</v>
      </c>
    </row>
    <row r="1169" customFormat="false" ht="15" hidden="false" customHeight="false" outlineLevel="0" collapsed="false">
      <c r="A1169" s="0" t="s">
        <v>4749</v>
      </c>
      <c r="B1169" s="0" t="s">
        <v>4750</v>
      </c>
      <c r="C1169" s="0" t="s">
        <v>4751</v>
      </c>
      <c r="D1169" s="0" t="s">
        <v>4752</v>
      </c>
      <c r="E1169" s="0" t="s">
        <v>4750</v>
      </c>
      <c r="F1169" s="0" t="s">
        <v>38</v>
      </c>
      <c r="G1169" s="0" t="s">
        <v>92</v>
      </c>
      <c r="H1169" s="0" t="s">
        <v>52</v>
      </c>
      <c r="I1169" s="0" t="s">
        <v>41</v>
      </c>
      <c r="J1169" s="0" t="s">
        <v>163</v>
      </c>
      <c r="K1169" s="1" t="b">
        <f aca="false">TRUE()</f>
        <v>1</v>
      </c>
      <c r="L1169" s="0" t="s">
        <v>4753</v>
      </c>
      <c r="M1169" s="0" t="s">
        <v>4754</v>
      </c>
      <c r="N1169" s="0" t="s">
        <v>45</v>
      </c>
      <c r="O1169" s="0" t="s">
        <v>46</v>
      </c>
      <c r="P1169" s="0" t="s">
        <v>47</v>
      </c>
      <c r="X1169" s="0" t="n">
        <v>10.711</v>
      </c>
      <c r="Y1169" s="0" t="n">
        <v>10.711</v>
      </c>
      <c r="Z1169" s="0" t="n">
        <v>11.1</v>
      </c>
      <c r="AA1169" s="0" t="n">
        <v>148775.79</v>
      </c>
      <c r="AB1169" s="0" t="n">
        <v>26035.76</v>
      </c>
      <c r="AC1169" s="0" t="n">
        <v>0</v>
      </c>
      <c r="AD1169" s="0" t="n">
        <v>0</v>
      </c>
      <c r="AE1169" s="0" t="n">
        <v>0</v>
      </c>
      <c r="AF1169" s="0" t="n">
        <v>5088.1319</v>
      </c>
      <c r="AG1169" s="0" t="n">
        <v>174692.5299</v>
      </c>
      <c r="AH1169" s="0" t="n">
        <v>180055.8965</v>
      </c>
    </row>
    <row r="1170" customFormat="false" ht="15" hidden="false" customHeight="false" outlineLevel="0" collapsed="false">
      <c r="A1170" s="0" t="s">
        <v>2993</v>
      </c>
      <c r="B1170" s="0" t="s">
        <v>4755</v>
      </c>
      <c r="C1170" s="0" t="s">
        <v>4756</v>
      </c>
      <c r="D1170" s="0" t="s">
        <v>4757</v>
      </c>
      <c r="E1170" s="0" t="s">
        <v>4755</v>
      </c>
      <c r="F1170" s="0" t="s">
        <v>38</v>
      </c>
      <c r="G1170" s="0" t="s">
        <v>39</v>
      </c>
      <c r="H1170" s="0" t="s">
        <v>52</v>
      </c>
      <c r="I1170" s="0" t="s">
        <v>41</v>
      </c>
      <c r="J1170" s="0" t="s">
        <v>63</v>
      </c>
      <c r="K1170" s="1" t="b">
        <f aca="false">TRUE()</f>
        <v>1</v>
      </c>
      <c r="L1170" s="0" t="s">
        <v>4758</v>
      </c>
      <c r="M1170" s="0" t="s">
        <v>4759</v>
      </c>
      <c r="N1170" s="0" t="s">
        <v>45</v>
      </c>
      <c r="O1170" s="0" t="s">
        <v>46</v>
      </c>
      <c r="P1170" s="0" t="s">
        <v>47</v>
      </c>
      <c r="X1170" s="0" t="n">
        <v>2.348</v>
      </c>
      <c r="Y1170" s="0" t="n">
        <v>2.643</v>
      </c>
      <c r="Z1170" s="0" t="n">
        <v>2.7</v>
      </c>
      <c r="AA1170" s="0" t="n">
        <v>32613.72</v>
      </c>
      <c r="AB1170" s="0" t="n">
        <v>5837.86</v>
      </c>
      <c r="AC1170" s="0" t="n">
        <v>0</v>
      </c>
      <c r="AD1170" s="0" t="n">
        <v>0</v>
      </c>
      <c r="AE1170" s="0" t="n">
        <v>0</v>
      </c>
      <c r="AF1170" s="0" t="n">
        <v>1118.5205</v>
      </c>
      <c r="AG1170" s="0" t="n">
        <v>38402.5385</v>
      </c>
      <c r="AH1170" s="0" t="n">
        <v>39605.1377</v>
      </c>
    </row>
    <row r="1171" customFormat="false" ht="15" hidden="false" customHeight="false" outlineLevel="0" collapsed="false">
      <c r="A1171" s="0" t="s">
        <v>4760</v>
      </c>
      <c r="B1171" s="0" t="s">
        <v>4761</v>
      </c>
      <c r="C1171" s="0" t="s">
        <v>4762</v>
      </c>
      <c r="D1171" s="0" t="s">
        <v>4763</v>
      </c>
      <c r="E1171" s="0" t="s">
        <v>4761</v>
      </c>
      <c r="F1171" s="0" t="s">
        <v>38</v>
      </c>
      <c r="G1171" s="0" t="s">
        <v>100</v>
      </c>
      <c r="H1171" s="0" t="s">
        <v>52</v>
      </c>
      <c r="I1171" s="0" t="s">
        <v>41</v>
      </c>
      <c r="J1171" s="0" t="s">
        <v>163</v>
      </c>
      <c r="K1171" s="1" t="b">
        <f aca="false">TRUE()</f>
        <v>1</v>
      </c>
      <c r="L1171" s="0" t="s">
        <v>4764</v>
      </c>
      <c r="M1171" s="0" t="s">
        <v>4765</v>
      </c>
      <c r="N1171" s="0" t="s">
        <v>45</v>
      </c>
      <c r="O1171" s="0" t="s">
        <v>66</v>
      </c>
      <c r="P1171" s="0" t="s">
        <v>75</v>
      </c>
      <c r="X1171" s="0" t="n">
        <v>2.875</v>
      </c>
      <c r="Y1171" s="0" t="n">
        <v>3.1</v>
      </c>
      <c r="Z1171" s="0" t="n">
        <v>3.1</v>
      </c>
      <c r="AA1171" s="0" t="n">
        <v>32674.38</v>
      </c>
      <c r="AB1171" s="0" t="n">
        <v>7841.85</v>
      </c>
      <c r="AC1171" s="0" t="n">
        <v>0</v>
      </c>
      <c r="AD1171" s="0" t="n">
        <v>0</v>
      </c>
      <c r="AE1171" s="0" t="n">
        <v>0</v>
      </c>
      <c r="AF1171" s="0" t="n">
        <v>1180.6188</v>
      </c>
      <c r="AG1171" s="0" t="n">
        <v>40534.5788</v>
      </c>
      <c r="AH1171" s="0" t="n">
        <v>42149.9999</v>
      </c>
    </row>
    <row r="1172" customFormat="false" ht="15" hidden="false" customHeight="false" outlineLevel="0" collapsed="false">
      <c r="D1172" s="0" t="s">
        <v>4763</v>
      </c>
      <c r="J1172" s="0" t="s">
        <v>63</v>
      </c>
      <c r="K1172" s="1" t="b">
        <f aca="false">TRUE()</f>
        <v>1</v>
      </c>
      <c r="L1172" s="0" t="s">
        <v>4766</v>
      </c>
      <c r="M1172" s="0" t="s">
        <v>4767</v>
      </c>
      <c r="O1172" s="0" t="s">
        <v>66</v>
      </c>
      <c r="P1172" s="0" t="s">
        <v>75</v>
      </c>
      <c r="W1172" s="0" t="s">
        <v>4768</v>
      </c>
      <c r="X1172" s="0" t="n">
        <v>2.996</v>
      </c>
      <c r="Y1172" s="0" t="n">
        <v>3.32</v>
      </c>
      <c r="Z1172" s="0" t="n">
        <v>2.9</v>
      </c>
      <c r="AA1172" s="0" t="n">
        <v>34049.54</v>
      </c>
      <c r="AB1172" s="0" t="n">
        <v>8171.89</v>
      </c>
      <c r="AC1172" s="0" t="n">
        <v>0</v>
      </c>
      <c r="AD1172" s="0" t="n">
        <v>0</v>
      </c>
      <c r="AE1172" s="0" t="n">
        <v>0</v>
      </c>
      <c r="AF1172" s="0" t="n">
        <v>1234.7716</v>
      </c>
      <c r="AG1172" s="0" t="n">
        <v>42393.8236</v>
      </c>
      <c r="AH1172" s="0" t="n">
        <v>44077.2329</v>
      </c>
    </row>
    <row r="1173" customFormat="false" ht="15" hidden="false" customHeight="false" outlineLevel="0" collapsed="false">
      <c r="A1173" s="0" t="s">
        <v>4769</v>
      </c>
      <c r="B1173" s="0" t="s">
        <v>4770</v>
      </c>
      <c r="C1173" s="0" t="s">
        <v>4771</v>
      </c>
      <c r="D1173" s="0" t="s">
        <v>4772</v>
      </c>
      <c r="E1173" s="0" t="s">
        <v>4770</v>
      </c>
      <c r="F1173" s="0" t="s">
        <v>38</v>
      </c>
      <c r="G1173" s="0" t="s">
        <v>39</v>
      </c>
      <c r="H1173" s="0" t="s">
        <v>40</v>
      </c>
      <c r="I1173" s="0" t="s">
        <v>41</v>
      </c>
      <c r="J1173" s="0" t="s">
        <v>291</v>
      </c>
      <c r="K1173" s="1" t="b">
        <f aca="false">TRUE()</f>
        <v>1</v>
      </c>
      <c r="L1173" s="0" t="s">
        <v>4773</v>
      </c>
      <c r="M1173" s="0" t="s">
        <v>4774</v>
      </c>
      <c r="N1173" s="0" t="s">
        <v>45</v>
      </c>
      <c r="O1173" s="0" t="s">
        <v>46</v>
      </c>
      <c r="P1173" s="0" t="s">
        <v>47</v>
      </c>
      <c r="W1173" s="0" t="s">
        <v>4775</v>
      </c>
      <c r="X1173" s="0" t="n">
        <v>2.505</v>
      </c>
      <c r="Y1173" s="0" t="n">
        <v>2.635</v>
      </c>
      <c r="Z1173" s="0" t="n">
        <v>2.6</v>
      </c>
      <c r="AA1173" s="0" t="n">
        <v>34794.45</v>
      </c>
      <c r="AB1173" s="0" t="n">
        <v>5880.26</v>
      </c>
      <c r="AC1173" s="0" t="n">
        <v>0</v>
      </c>
      <c r="AD1173" s="0" t="n">
        <v>0</v>
      </c>
      <c r="AE1173" s="0" t="n">
        <v>0</v>
      </c>
      <c r="AF1173" s="0" t="n">
        <v>1192.3697</v>
      </c>
      <c r="AG1173" s="0" t="n">
        <v>40938.0277</v>
      </c>
      <c r="AH1173" s="0" t="n">
        <v>42149.3613</v>
      </c>
    </row>
    <row r="1174" customFormat="false" ht="15" hidden="false" customHeight="false" outlineLevel="0" collapsed="false">
      <c r="A1174" s="0" t="s">
        <v>4776</v>
      </c>
      <c r="B1174" s="0" t="s">
        <v>4777</v>
      </c>
      <c r="C1174" s="0" t="s">
        <v>4778</v>
      </c>
      <c r="D1174" s="0" t="s">
        <v>4779</v>
      </c>
      <c r="E1174" s="0" t="s">
        <v>4777</v>
      </c>
      <c r="F1174" s="0" t="s">
        <v>38</v>
      </c>
      <c r="G1174" s="0" t="s">
        <v>39</v>
      </c>
      <c r="H1174" s="0" t="s">
        <v>1024</v>
      </c>
      <c r="I1174" s="0" t="s">
        <v>41</v>
      </c>
      <c r="J1174" s="0" t="s">
        <v>104</v>
      </c>
      <c r="K1174" s="1" t="b">
        <f aca="false">TRUE()</f>
        <v>1</v>
      </c>
      <c r="L1174" s="0" t="s">
        <v>4780</v>
      </c>
      <c r="M1174" s="0" t="s">
        <v>4781</v>
      </c>
      <c r="N1174" s="0" t="s">
        <v>45</v>
      </c>
      <c r="O1174" s="0" t="s">
        <v>46</v>
      </c>
      <c r="P1174" s="0" t="s">
        <v>47</v>
      </c>
      <c r="X1174" s="0" t="n">
        <v>7.897</v>
      </c>
      <c r="Y1174" s="0" t="n">
        <v>7.897</v>
      </c>
      <c r="Z1174" s="0" t="n">
        <v>8</v>
      </c>
      <c r="AA1174" s="0" t="n">
        <v>109689.33</v>
      </c>
      <c r="AB1174" s="0" t="n">
        <v>14149.92</v>
      </c>
      <c r="AC1174" s="0" t="n">
        <v>0</v>
      </c>
      <c r="AD1174" s="0" t="n">
        <v>0</v>
      </c>
      <c r="AE1174" s="0" t="n">
        <v>0</v>
      </c>
      <c r="AF1174" s="0" t="n">
        <v>3630.278</v>
      </c>
      <c r="AG1174" s="0" t="n">
        <v>124639.544</v>
      </c>
      <c r="AH1174" s="0" t="n">
        <v>127554.4275</v>
      </c>
    </row>
    <row r="1175" customFormat="false" ht="15" hidden="false" customHeight="false" outlineLevel="0" collapsed="false">
      <c r="D1175" s="0" t="s">
        <v>4779</v>
      </c>
      <c r="J1175" s="0" t="s">
        <v>163</v>
      </c>
      <c r="K1175" s="1" t="b">
        <f aca="false">TRUE()</f>
        <v>1</v>
      </c>
      <c r="L1175" s="0" t="s">
        <v>4782</v>
      </c>
      <c r="M1175" s="0" t="s">
        <v>4783</v>
      </c>
      <c r="O1175" s="0" t="s">
        <v>46</v>
      </c>
      <c r="P1175" s="0" t="s">
        <v>47</v>
      </c>
      <c r="X1175" s="0" t="n">
        <v>4.145</v>
      </c>
      <c r="Y1175" s="0" t="n">
        <v>4.145</v>
      </c>
      <c r="Z1175" s="0" t="n">
        <v>4</v>
      </c>
      <c r="AA1175" s="0" t="n">
        <v>57574.05</v>
      </c>
      <c r="AB1175" s="0" t="n">
        <v>7427.05</v>
      </c>
      <c r="AC1175" s="0" t="n">
        <v>0</v>
      </c>
      <c r="AD1175" s="0" t="n">
        <v>0</v>
      </c>
      <c r="AE1175" s="0" t="n">
        <v>0</v>
      </c>
      <c r="AF1175" s="0" t="n">
        <v>1905.4707</v>
      </c>
      <c r="AG1175" s="0" t="n">
        <v>65421.1607</v>
      </c>
      <c r="AH1175" s="0" t="n">
        <v>66951.133</v>
      </c>
    </row>
    <row r="1176" customFormat="false" ht="15" hidden="false" customHeight="false" outlineLevel="0" collapsed="false">
      <c r="D1176" s="0" t="s">
        <v>4779</v>
      </c>
      <c r="J1176" s="0" t="s">
        <v>129</v>
      </c>
      <c r="K1176" s="1" t="b">
        <f aca="false">TRUE()</f>
        <v>1</v>
      </c>
      <c r="L1176" s="0" t="s">
        <v>4784</v>
      </c>
      <c r="M1176" s="0" t="s">
        <v>4785</v>
      </c>
      <c r="O1176" s="0" t="s">
        <v>46</v>
      </c>
      <c r="P1176" s="0" t="s">
        <v>47</v>
      </c>
      <c r="X1176" s="0" t="n">
        <v>7.88</v>
      </c>
      <c r="Y1176" s="0" t="n">
        <v>7.88</v>
      </c>
      <c r="Z1176" s="0" t="n">
        <v>8</v>
      </c>
      <c r="AA1176" s="0" t="n">
        <v>109453.2</v>
      </c>
      <c r="AB1176" s="0" t="n">
        <v>14119.46</v>
      </c>
      <c r="AC1176" s="0" t="n">
        <v>0</v>
      </c>
      <c r="AD1176" s="0" t="n">
        <v>0</v>
      </c>
      <c r="AE1176" s="0" t="n">
        <v>0</v>
      </c>
      <c r="AF1176" s="0" t="n">
        <v>3622.463</v>
      </c>
      <c r="AG1176" s="0" t="n">
        <v>124371.231</v>
      </c>
      <c r="AH1176" s="0" t="n">
        <v>127279.8398</v>
      </c>
    </row>
    <row r="1177" customFormat="false" ht="15" hidden="false" customHeight="false" outlineLevel="0" collapsed="false">
      <c r="D1177" s="0" t="s">
        <v>4779</v>
      </c>
      <c r="J1177" s="0" t="s">
        <v>104</v>
      </c>
      <c r="K1177" s="1" t="b">
        <f aca="false">TRUE()</f>
        <v>1</v>
      </c>
      <c r="L1177" s="0" t="s">
        <v>4786</v>
      </c>
      <c r="M1177" s="0" t="s">
        <v>4787</v>
      </c>
      <c r="O1177" s="0" t="s">
        <v>46</v>
      </c>
      <c r="P1177" s="0" t="s">
        <v>47</v>
      </c>
      <c r="W1177" s="0" t="s">
        <v>4788</v>
      </c>
      <c r="X1177" s="0" t="n">
        <v>3.945</v>
      </c>
      <c r="Y1177" s="0" t="n">
        <v>3.945</v>
      </c>
      <c r="Z1177" s="0" t="n">
        <v>4</v>
      </c>
      <c r="AA1177" s="0" t="n">
        <v>54796.05</v>
      </c>
      <c r="AB1177" s="0" t="n">
        <v>7068.69</v>
      </c>
      <c r="AC1177" s="0" t="n">
        <v>0</v>
      </c>
      <c r="AD1177" s="0" t="n">
        <v>0</v>
      </c>
      <c r="AE1177" s="0" t="n">
        <v>0</v>
      </c>
      <c r="AF1177" s="0" t="n">
        <v>1813.5301</v>
      </c>
      <c r="AG1177" s="0" t="n">
        <v>62264.5321</v>
      </c>
      <c r="AH1177" s="0" t="n">
        <v>63720.6822</v>
      </c>
    </row>
    <row r="1178" customFormat="false" ht="15" hidden="false" customHeight="false" outlineLevel="0" collapsed="false">
      <c r="D1178" s="0" t="s">
        <v>4779</v>
      </c>
      <c r="J1178" s="0" t="s">
        <v>53</v>
      </c>
      <c r="K1178" s="1" t="b">
        <f aca="false">TRUE()</f>
        <v>1</v>
      </c>
      <c r="L1178" s="0" t="s">
        <v>4789</v>
      </c>
      <c r="M1178" s="0" t="s">
        <v>4790</v>
      </c>
      <c r="O1178" s="0" t="s">
        <v>46</v>
      </c>
      <c r="P1178" s="0" t="s">
        <v>47</v>
      </c>
      <c r="X1178" s="0" t="n">
        <v>4.044</v>
      </c>
      <c r="Y1178" s="0" t="n">
        <v>4.044</v>
      </c>
      <c r="Z1178" s="0" t="n">
        <v>4</v>
      </c>
      <c r="AA1178" s="0" t="n">
        <v>56171.16</v>
      </c>
      <c r="AB1178" s="0" t="n">
        <v>7246.08</v>
      </c>
      <c r="AC1178" s="0" t="n">
        <v>0</v>
      </c>
      <c r="AD1178" s="0" t="n">
        <v>0</v>
      </c>
      <c r="AE1178" s="0" t="n">
        <v>0</v>
      </c>
      <c r="AF1178" s="0" t="n">
        <v>1859.0407</v>
      </c>
      <c r="AG1178" s="0" t="n">
        <v>63827.0647</v>
      </c>
      <c r="AH1178" s="0" t="n">
        <v>65319.7572</v>
      </c>
    </row>
    <row r="1179" customFormat="false" ht="15" hidden="false" customHeight="false" outlineLevel="0" collapsed="false">
      <c r="D1179" s="0" t="s">
        <v>4779</v>
      </c>
      <c r="J1179" s="0" t="s">
        <v>63</v>
      </c>
      <c r="K1179" s="1" t="b">
        <f aca="false">TRUE()</f>
        <v>1</v>
      </c>
      <c r="L1179" s="0" t="s">
        <v>4791</v>
      </c>
      <c r="M1179" s="0" t="s">
        <v>4792</v>
      </c>
      <c r="O1179" s="0" t="s">
        <v>46</v>
      </c>
      <c r="P1179" s="0" t="s">
        <v>47</v>
      </c>
      <c r="W1179" s="0" t="s">
        <v>4793</v>
      </c>
      <c r="X1179" s="0" t="n">
        <v>4.107</v>
      </c>
      <c r="Y1179" s="0" t="n">
        <v>4.107</v>
      </c>
      <c r="Z1179" s="0" t="n">
        <v>4</v>
      </c>
      <c r="AA1179" s="0" t="n">
        <v>57046.23</v>
      </c>
      <c r="AB1179" s="0" t="n">
        <v>7358.96</v>
      </c>
      <c r="AC1179" s="0" t="n">
        <v>0</v>
      </c>
      <c r="AD1179" s="0" t="n">
        <v>0</v>
      </c>
      <c r="AE1179" s="0" t="n">
        <v>0</v>
      </c>
      <c r="AF1179" s="0" t="n">
        <v>1888.0019</v>
      </c>
      <c r="AG1179" s="0" t="n">
        <v>64821.3999</v>
      </c>
      <c r="AH1179" s="0" t="n">
        <v>66337.3457</v>
      </c>
    </row>
    <row r="1180" customFormat="false" ht="15" hidden="false" customHeight="false" outlineLevel="0" collapsed="false">
      <c r="D1180" s="0" t="s">
        <v>4779</v>
      </c>
      <c r="J1180" s="0" t="s">
        <v>163</v>
      </c>
      <c r="K1180" s="1" t="b">
        <f aca="false">TRUE()</f>
        <v>1</v>
      </c>
      <c r="L1180" s="0" t="s">
        <v>4794</v>
      </c>
      <c r="M1180" s="0" t="s">
        <v>4795</v>
      </c>
      <c r="O1180" s="0" t="s">
        <v>46</v>
      </c>
      <c r="P1180" s="0" t="s">
        <v>47</v>
      </c>
      <c r="X1180" s="0" t="n">
        <v>7.792</v>
      </c>
      <c r="Y1180" s="0" t="n">
        <v>7.792</v>
      </c>
      <c r="Z1180" s="0" t="n">
        <v>8</v>
      </c>
      <c r="AA1180" s="0" t="n">
        <v>0</v>
      </c>
      <c r="AB1180" s="0" t="n">
        <v>0</v>
      </c>
      <c r="AC1180" s="0" t="n">
        <v>0</v>
      </c>
      <c r="AD1180" s="0" t="n">
        <v>0</v>
      </c>
      <c r="AE1180" s="0" t="n">
        <v>0</v>
      </c>
      <c r="AF1180" s="0" t="n">
        <v>2172.0207</v>
      </c>
      <c r="AG1180" s="0" t="n">
        <v>74572.7107</v>
      </c>
      <c r="AH1180" s="0" t="n">
        <v>74572.7107</v>
      </c>
    </row>
    <row r="1181" customFormat="false" ht="15" hidden="false" customHeight="false" outlineLevel="0" collapsed="false">
      <c r="D1181" s="0" t="s">
        <v>4779</v>
      </c>
      <c r="J1181" s="0" t="s">
        <v>163</v>
      </c>
      <c r="K1181" s="1" t="b">
        <f aca="false">TRUE()</f>
        <v>1</v>
      </c>
      <c r="L1181" s="0" t="s">
        <v>4796</v>
      </c>
      <c r="M1181" s="0" t="s">
        <v>4797</v>
      </c>
      <c r="O1181" s="0" t="s">
        <v>46</v>
      </c>
      <c r="P1181" s="0" t="s">
        <v>47</v>
      </c>
      <c r="X1181" s="0" t="n">
        <v>9.958</v>
      </c>
      <c r="Y1181" s="0" t="n">
        <v>9.958</v>
      </c>
      <c r="Z1181" s="0" t="n">
        <v>10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0</v>
      </c>
      <c r="AF1181" s="0" t="n">
        <v>2775.7935</v>
      </c>
      <c r="AG1181" s="0" t="n">
        <v>95302.2435</v>
      </c>
      <c r="AH1181" s="0" t="n">
        <v>95302.2435</v>
      </c>
    </row>
    <row r="1182" customFormat="false" ht="15" hidden="false" customHeight="false" outlineLevel="0" collapsed="false">
      <c r="D1182" s="0" t="s">
        <v>4779</v>
      </c>
      <c r="J1182" s="0" t="s">
        <v>104</v>
      </c>
      <c r="K1182" s="1" t="b">
        <f aca="false">TRUE()</f>
        <v>1</v>
      </c>
      <c r="L1182" s="0" t="s">
        <v>4798</v>
      </c>
      <c r="M1182" s="0" t="s">
        <v>4799</v>
      </c>
      <c r="O1182" s="0" t="s">
        <v>46</v>
      </c>
      <c r="P1182" s="0" t="s">
        <v>47</v>
      </c>
      <c r="X1182" s="0" t="n">
        <v>5.913</v>
      </c>
      <c r="Y1182" s="0" t="n">
        <v>5.913</v>
      </c>
      <c r="Z1182" s="0" t="n">
        <v>6</v>
      </c>
      <c r="AA1182" s="0" t="n">
        <v>0</v>
      </c>
      <c r="AB1182" s="0" t="n">
        <v>0</v>
      </c>
      <c r="AC1182" s="0" t="n">
        <v>0</v>
      </c>
      <c r="AD1182" s="0" t="n">
        <v>0</v>
      </c>
      <c r="AE1182" s="0" t="n">
        <v>0</v>
      </c>
      <c r="AF1182" s="0" t="n">
        <v>1648.2492</v>
      </c>
      <c r="AG1182" s="0" t="n">
        <v>56589.8892</v>
      </c>
      <c r="AH1182" s="0" t="n">
        <v>56589.8892</v>
      </c>
    </row>
    <row r="1183" customFormat="false" ht="15" hidden="false" customHeight="false" outlineLevel="0" collapsed="false">
      <c r="D1183" s="0" t="s">
        <v>4779</v>
      </c>
      <c r="J1183" s="0" t="s">
        <v>129</v>
      </c>
      <c r="K1183" s="1" t="b">
        <f aca="false">TRUE()</f>
        <v>1</v>
      </c>
      <c r="L1183" s="0" t="s">
        <v>4800</v>
      </c>
      <c r="M1183" s="0" t="s">
        <v>4801</v>
      </c>
      <c r="O1183" s="0" t="s">
        <v>46</v>
      </c>
      <c r="P1183" s="0" t="s">
        <v>47</v>
      </c>
      <c r="X1183" s="0" t="n">
        <v>3.943</v>
      </c>
      <c r="Y1183" s="0" t="n">
        <v>3.943</v>
      </c>
      <c r="Z1183" s="0" t="n">
        <v>4</v>
      </c>
      <c r="AA1183" s="0" t="n">
        <v>54768.27</v>
      </c>
      <c r="AB1183" s="0" t="n">
        <v>7065.11</v>
      </c>
      <c r="AC1183" s="0" t="n">
        <v>0</v>
      </c>
      <c r="AD1183" s="0" t="n">
        <v>0</v>
      </c>
      <c r="AE1183" s="0" t="n">
        <v>0</v>
      </c>
      <c r="AF1183" s="0" t="n">
        <v>1812.6107</v>
      </c>
      <c r="AG1183" s="0" t="n">
        <v>62232.9687</v>
      </c>
      <c r="AH1183" s="0" t="n">
        <v>63688.3814</v>
      </c>
    </row>
    <row r="1184" customFormat="false" ht="15" hidden="false" customHeight="false" outlineLevel="0" collapsed="false">
      <c r="D1184" s="0" t="s">
        <v>4779</v>
      </c>
      <c r="J1184" s="0" t="s">
        <v>129</v>
      </c>
      <c r="K1184" s="1" t="b">
        <f aca="false">TRUE()</f>
        <v>1</v>
      </c>
      <c r="L1184" s="0" t="s">
        <v>4802</v>
      </c>
      <c r="M1184" s="0" t="s">
        <v>4803</v>
      </c>
      <c r="O1184" s="0" t="s">
        <v>46</v>
      </c>
      <c r="P1184" s="0" t="s">
        <v>47</v>
      </c>
      <c r="X1184" s="0" t="n">
        <v>5.928</v>
      </c>
      <c r="Y1184" s="0" t="n">
        <v>5.928</v>
      </c>
      <c r="Z1184" s="0" t="n">
        <v>6</v>
      </c>
      <c r="AA1184" s="0" t="n">
        <v>78042.12</v>
      </c>
      <c r="AB1184" s="0" t="n">
        <v>10067.43</v>
      </c>
      <c r="AC1184" s="0" t="n">
        <v>0</v>
      </c>
      <c r="AD1184" s="0" t="n">
        <v>0</v>
      </c>
      <c r="AE1184" s="0" t="n">
        <v>0</v>
      </c>
      <c r="AF1184" s="0" t="n">
        <v>2582.8819</v>
      </c>
      <c r="AG1184" s="0" t="n">
        <v>88678.9459</v>
      </c>
      <c r="AH1184" s="0" t="n">
        <v>90752.8365</v>
      </c>
    </row>
    <row r="1185" customFormat="false" ht="15" hidden="false" customHeight="false" outlineLevel="0" collapsed="false">
      <c r="D1185" s="0" t="s">
        <v>4779</v>
      </c>
      <c r="J1185" s="0" t="s">
        <v>163</v>
      </c>
      <c r="K1185" s="1" t="b">
        <f aca="false">TRUE()</f>
        <v>1</v>
      </c>
      <c r="L1185" s="0" t="s">
        <v>4804</v>
      </c>
      <c r="M1185" s="0" t="s">
        <v>4805</v>
      </c>
      <c r="O1185" s="0" t="s">
        <v>46</v>
      </c>
      <c r="P1185" s="0" t="s">
        <v>47</v>
      </c>
      <c r="W1185" s="0" t="s">
        <v>4806</v>
      </c>
      <c r="X1185" s="0" t="n">
        <v>5.941</v>
      </c>
      <c r="Y1185" s="0" t="n">
        <v>5.941</v>
      </c>
      <c r="Z1185" s="0" t="n">
        <v>6</v>
      </c>
      <c r="AA1185" s="0" t="n">
        <v>82520.49</v>
      </c>
      <c r="AB1185" s="0" t="n">
        <v>10645.14</v>
      </c>
      <c r="AC1185" s="0" t="n">
        <v>0</v>
      </c>
      <c r="AD1185" s="0" t="n">
        <v>0</v>
      </c>
      <c r="AE1185" s="0" t="n">
        <v>0</v>
      </c>
      <c r="AF1185" s="0" t="n">
        <v>2731.0981</v>
      </c>
      <c r="AG1185" s="0" t="n">
        <v>93767.7001</v>
      </c>
      <c r="AH1185" s="0" t="n">
        <v>95960.5989</v>
      </c>
    </row>
    <row r="1186" customFormat="false" ht="15" hidden="false" customHeight="false" outlineLevel="0" collapsed="false">
      <c r="D1186" s="0" t="s">
        <v>4779</v>
      </c>
      <c r="J1186" s="0" t="s">
        <v>163</v>
      </c>
      <c r="K1186" s="1" t="b">
        <f aca="false">TRUE()</f>
        <v>1</v>
      </c>
      <c r="L1186" s="0" t="s">
        <v>4807</v>
      </c>
      <c r="M1186" s="0" t="s">
        <v>4808</v>
      </c>
      <c r="O1186" s="0" t="s">
        <v>46</v>
      </c>
      <c r="P1186" s="0" t="s">
        <v>47</v>
      </c>
      <c r="X1186" s="0" t="n">
        <v>11.698</v>
      </c>
      <c r="Y1186" s="0" t="n">
        <v>11.698</v>
      </c>
      <c r="Z1186" s="0" t="n">
        <v>12</v>
      </c>
      <c r="AA1186" s="0" t="n">
        <v>0</v>
      </c>
      <c r="AB1186" s="0" t="n">
        <v>0</v>
      </c>
      <c r="AC1186" s="0" t="n">
        <v>0</v>
      </c>
      <c r="AD1186" s="0" t="n">
        <v>0</v>
      </c>
      <c r="AE1186" s="0" t="n">
        <v>0</v>
      </c>
      <c r="AF1186" s="0" t="n">
        <v>3260.8188</v>
      </c>
      <c r="AG1186" s="0" t="n">
        <v>111954.7788</v>
      </c>
      <c r="AH1186" s="0" t="n">
        <v>111954.7788</v>
      </c>
    </row>
    <row r="1187" customFormat="false" ht="15" hidden="false" customHeight="false" outlineLevel="0" collapsed="false">
      <c r="D1187" s="0" t="s">
        <v>4779</v>
      </c>
      <c r="J1187" s="0" t="s">
        <v>163</v>
      </c>
      <c r="K1187" s="1" t="b">
        <f aca="false">TRUE()</f>
        <v>1</v>
      </c>
      <c r="L1187" s="0" t="s">
        <v>4809</v>
      </c>
      <c r="M1187" s="0" t="s">
        <v>4810</v>
      </c>
      <c r="O1187" s="0" t="s">
        <v>46</v>
      </c>
      <c r="P1187" s="0" t="s">
        <v>47</v>
      </c>
      <c r="X1187" s="0" t="n">
        <v>15.888</v>
      </c>
      <c r="Y1187" s="0" t="n">
        <v>15.888</v>
      </c>
      <c r="Z1187" s="0" t="n">
        <v>16</v>
      </c>
      <c r="AA1187" s="0" t="n">
        <v>0</v>
      </c>
      <c r="AB1187" s="0" t="n">
        <v>0</v>
      </c>
      <c r="AC1187" s="0" t="n">
        <v>0</v>
      </c>
      <c r="AD1187" s="0" t="n">
        <v>0</v>
      </c>
      <c r="AE1187" s="0" t="n">
        <v>0</v>
      </c>
      <c r="AF1187" s="0" t="n">
        <v>4428.7815</v>
      </c>
      <c r="AG1187" s="0" t="n">
        <v>152054.8315</v>
      </c>
      <c r="AH1187" s="0" t="n">
        <v>152054.8315</v>
      </c>
    </row>
    <row r="1188" customFormat="false" ht="15" hidden="false" customHeight="false" outlineLevel="0" collapsed="false">
      <c r="D1188" s="0" t="s">
        <v>4779</v>
      </c>
      <c r="J1188" s="0" t="s">
        <v>163</v>
      </c>
      <c r="K1188" s="1" t="b">
        <f aca="false">TRUE()</f>
        <v>1</v>
      </c>
      <c r="L1188" s="0" t="s">
        <v>4811</v>
      </c>
      <c r="M1188" s="0" t="s">
        <v>4812</v>
      </c>
      <c r="O1188" s="0" t="s">
        <v>46</v>
      </c>
      <c r="P1188" s="0" t="s">
        <v>47</v>
      </c>
      <c r="X1188" s="0" t="n">
        <v>19.75</v>
      </c>
      <c r="Y1188" s="0" t="n">
        <v>19.75</v>
      </c>
      <c r="Z1188" s="0" t="n">
        <v>20</v>
      </c>
      <c r="AA1188" s="0" t="n">
        <v>274327.5</v>
      </c>
      <c r="AB1188" s="0" t="n">
        <v>35388.25</v>
      </c>
      <c r="AC1188" s="0" t="n">
        <v>0</v>
      </c>
      <c r="AD1188" s="0" t="n">
        <v>0</v>
      </c>
      <c r="AE1188" s="0" t="n">
        <v>0</v>
      </c>
      <c r="AF1188" s="0" t="n">
        <v>9079.143</v>
      </c>
      <c r="AG1188" s="0" t="n">
        <v>311717.243</v>
      </c>
      <c r="AH1188" s="0" t="n">
        <v>319007.2225</v>
      </c>
    </row>
    <row r="1189" customFormat="false" ht="15" hidden="false" customHeight="false" outlineLevel="0" collapsed="false">
      <c r="D1189" s="0" t="s">
        <v>4779</v>
      </c>
      <c r="J1189" s="0" t="s">
        <v>104</v>
      </c>
      <c r="K1189" s="1" t="b">
        <f aca="false">TRUE()</f>
        <v>1</v>
      </c>
      <c r="L1189" s="0" t="s">
        <v>4813</v>
      </c>
      <c r="M1189" s="0" t="s">
        <v>4814</v>
      </c>
      <c r="O1189" s="0" t="s">
        <v>46</v>
      </c>
      <c r="P1189" s="0" t="s">
        <v>47</v>
      </c>
      <c r="X1189" s="0" t="n">
        <v>9.902</v>
      </c>
      <c r="Y1189" s="0" t="n">
        <v>9.902</v>
      </c>
      <c r="Z1189" s="0" t="n">
        <v>10</v>
      </c>
      <c r="AA1189" s="0" t="n">
        <v>137538.78</v>
      </c>
      <c r="AB1189" s="0" t="n">
        <v>17742.5</v>
      </c>
      <c r="AC1189" s="0" t="n">
        <v>0</v>
      </c>
      <c r="AD1189" s="0" t="n">
        <v>0</v>
      </c>
      <c r="AE1189" s="0" t="n">
        <v>0</v>
      </c>
      <c r="AF1189" s="0" t="n">
        <v>4551.9834</v>
      </c>
      <c r="AG1189" s="0" t="n">
        <v>156284.7634</v>
      </c>
      <c r="AH1189" s="0" t="n">
        <v>159939.7184</v>
      </c>
    </row>
    <row r="1190" customFormat="false" ht="15" hidden="false" customHeight="false" outlineLevel="0" collapsed="false">
      <c r="D1190" s="0" t="s">
        <v>4779</v>
      </c>
      <c r="J1190" s="0" t="s">
        <v>104</v>
      </c>
      <c r="K1190" s="1" t="b">
        <f aca="false">TRUE()</f>
        <v>1</v>
      </c>
      <c r="L1190" s="0" t="s">
        <v>4815</v>
      </c>
      <c r="M1190" s="0" t="s">
        <v>4816</v>
      </c>
      <c r="O1190" s="0" t="s">
        <v>46</v>
      </c>
      <c r="P1190" s="0" t="s">
        <v>47</v>
      </c>
      <c r="X1190" s="0" t="n">
        <v>12.017</v>
      </c>
      <c r="Y1190" s="0" t="n">
        <v>12.017</v>
      </c>
      <c r="Z1190" s="0" t="n">
        <v>12</v>
      </c>
      <c r="AA1190" s="0" t="n">
        <v>166916.13</v>
      </c>
      <c r="AB1190" s="0" t="n">
        <v>21532.18</v>
      </c>
      <c r="AC1190" s="0" t="n">
        <v>0</v>
      </c>
      <c r="AD1190" s="0" t="n">
        <v>0</v>
      </c>
      <c r="AE1190" s="0" t="n">
        <v>0</v>
      </c>
      <c r="AF1190" s="0" t="n">
        <v>5524.2562</v>
      </c>
      <c r="AG1190" s="0" t="n">
        <v>189666.1302</v>
      </c>
      <c r="AH1190" s="0" t="n">
        <v>194101.7593</v>
      </c>
    </row>
    <row r="1191" customFormat="false" ht="15" hidden="false" customHeight="false" outlineLevel="0" collapsed="false">
      <c r="D1191" s="0" t="s">
        <v>4779</v>
      </c>
      <c r="J1191" s="0" t="s">
        <v>104</v>
      </c>
      <c r="K1191" s="1" t="b">
        <f aca="false">TRUE()</f>
        <v>1</v>
      </c>
      <c r="L1191" s="0" t="s">
        <v>4817</v>
      </c>
      <c r="M1191" s="0" t="s">
        <v>4818</v>
      </c>
      <c r="O1191" s="0" t="s">
        <v>46</v>
      </c>
      <c r="P1191" s="0" t="s">
        <v>47</v>
      </c>
      <c r="X1191" s="0" t="n">
        <v>15.871</v>
      </c>
      <c r="Y1191" s="0" t="n">
        <v>15.871</v>
      </c>
      <c r="Z1191" s="0" t="n">
        <v>16</v>
      </c>
      <c r="AA1191" s="0" t="n">
        <v>0</v>
      </c>
      <c r="AB1191" s="0" t="n">
        <v>0</v>
      </c>
      <c r="AC1191" s="0" t="n">
        <v>0</v>
      </c>
      <c r="AD1191" s="0" t="n">
        <v>0</v>
      </c>
      <c r="AE1191" s="0" t="n">
        <v>0</v>
      </c>
      <c r="AF1191" s="0" t="n">
        <v>4424.0427</v>
      </c>
      <c r="AG1191" s="0" t="n">
        <v>151892.1327</v>
      </c>
      <c r="AH1191" s="0" t="n">
        <v>151892.1327</v>
      </c>
    </row>
    <row r="1192" customFormat="false" ht="15" hidden="false" customHeight="false" outlineLevel="0" collapsed="false">
      <c r="D1192" s="0" t="s">
        <v>4779</v>
      </c>
      <c r="J1192" s="0" t="s">
        <v>129</v>
      </c>
      <c r="K1192" s="1" t="b">
        <f aca="false">TRUE()</f>
        <v>1</v>
      </c>
      <c r="L1192" s="0" t="s">
        <v>4819</v>
      </c>
      <c r="M1192" s="0" t="s">
        <v>4820</v>
      </c>
      <c r="O1192" s="0" t="s">
        <v>46</v>
      </c>
      <c r="P1192" s="0" t="s">
        <v>47</v>
      </c>
      <c r="X1192" s="0" t="n">
        <v>15.904</v>
      </c>
      <c r="Y1192" s="0" t="n">
        <v>15.904</v>
      </c>
      <c r="Z1192" s="0" t="n">
        <v>16</v>
      </c>
      <c r="AA1192" s="0" t="n">
        <v>0</v>
      </c>
      <c r="AB1192" s="0" t="n">
        <v>0</v>
      </c>
      <c r="AC1192" s="0" t="n">
        <v>0</v>
      </c>
      <c r="AD1192" s="0" t="n">
        <v>0</v>
      </c>
      <c r="AE1192" s="0" t="n">
        <v>0</v>
      </c>
      <c r="AF1192" s="0" t="n">
        <v>4433.2416</v>
      </c>
      <c r="AG1192" s="0" t="n">
        <v>152207.9616</v>
      </c>
      <c r="AH1192" s="0" t="n">
        <v>152207.9616</v>
      </c>
    </row>
    <row r="1193" customFormat="false" ht="15" hidden="false" customHeight="false" outlineLevel="0" collapsed="false">
      <c r="D1193" s="0" t="s">
        <v>4779</v>
      </c>
      <c r="J1193" s="0" t="s">
        <v>129</v>
      </c>
      <c r="K1193" s="1" t="b">
        <f aca="false">TRUE()</f>
        <v>1</v>
      </c>
      <c r="L1193" s="0" t="s">
        <v>4821</v>
      </c>
      <c r="M1193" s="0" t="s">
        <v>4822</v>
      </c>
      <c r="O1193" s="0" t="s">
        <v>46</v>
      </c>
      <c r="P1193" s="0" t="s">
        <v>47</v>
      </c>
      <c r="X1193" s="0" t="n">
        <v>19.98</v>
      </c>
      <c r="Y1193" s="0" t="n">
        <v>19.98</v>
      </c>
      <c r="Z1193" s="0" t="n">
        <v>20</v>
      </c>
      <c r="AA1193" s="0" t="n">
        <v>277522.2</v>
      </c>
      <c r="AB1193" s="0" t="n">
        <v>35800.36</v>
      </c>
      <c r="AC1193" s="0" t="n">
        <v>0</v>
      </c>
      <c r="AD1193" s="0" t="n">
        <v>0</v>
      </c>
      <c r="AE1193" s="0" t="n">
        <v>0</v>
      </c>
      <c r="AF1193" s="0" t="n">
        <v>9184.8746</v>
      </c>
      <c r="AG1193" s="0" t="n">
        <v>315347.3626</v>
      </c>
      <c r="AH1193" s="0" t="n">
        <v>322722.2368</v>
      </c>
    </row>
    <row r="1194" customFormat="false" ht="15" hidden="false" customHeight="false" outlineLevel="0" collapsed="false">
      <c r="D1194" s="0" t="s">
        <v>4779</v>
      </c>
      <c r="J1194" s="0" t="s">
        <v>129</v>
      </c>
      <c r="K1194" s="1" t="b">
        <f aca="false">TRUE()</f>
        <v>1</v>
      </c>
      <c r="L1194" s="0" t="s">
        <v>4823</v>
      </c>
      <c r="M1194" s="0" t="s">
        <v>4824</v>
      </c>
      <c r="O1194" s="0" t="s">
        <v>46</v>
      </c>
      <c r="P1194" s="0" t="s">
        <v>47</v>
      </c>
      <c r="X1194" s="0" t="n">
        <v>9.872</v>
      </c>
      <c r="Y1194" s="0" t="n">
        <v>9.872</v>
      </c>
      <c r="Z1194" s="0" t="n">
        <v>10</v>
      </c>
      <c r="AA1194" s="0" t="n">
        <v>0</v>
      </c>
      <c r="AB1194" s="0" t="n">
        <v>0</v>
      </c>
      <c r="AC1194" s="0" t="n">
        <v>0</v>
      </c>
      <c r="AD1194" s="0" t="n">
        <v>0</v>
      </c>
      <c r="AE1194" s="0" t="n">
        <v>0</v>
      </c>
      <c r="AF1194" s="0" t="n">
        <v>2751.8211</v>
      </c>
      <c r="AG1194" s="0" t="n">
        <v>94479.1911</v>
      </c>
      <c r="AH1194" s="0" t="n">
        <v>94479.1911</v>
      </c>
    </row>
    <row r="1195" customFormat="false" ht="15" hidden="false" customHeight="false" outlineLevel="0" collapsed="false">
      <c r="D1195" s="0" t="s">
        <v>4779</v>
      </c>
      <c r="J1195" s="0" t="s">
        <v>129</v>
      </c>
      <c r="K1195" s="1" t="b">
        <f aca="false">TRUE()</f>
        <v>1</v>
      </c>
      <c r="L1195" s="0" t="s">
        <v>4825</v>
      </c>
      <c r="M1195" s="0" t="s">
        <v>4826</v>
      </c>
      <c r="O1195" s="0" t="s">
        <v>46</v>
      </c>
      <c r="P1195" s="0" t="s">
        <v>47</v>
      </c>
      <c r="X1195" s="0" t="n">
        <v>12.276</v>
      </c>
      <c r="Y1195" s="0" t="n">
        <v>12.276</v>
      </c>
      <c r="Z1195" s="0" t="n">
        <v>12</v>
      </c>
      <c r="AA1195" s="0" t="n">
        <v>170513.64</v>
      </c>
      <c r="AB1195" s="0" t="n">
        <v>21996.26</v>
      </c>
      <c r="AC1195" s="0" t="n">
        <v>0</v>
      </c>
      <c r="AD1195" s="0" t="n">
        <v>0</v>
      </c>
      <c r="AE1195" s="0" t="n">
        <v>0</v>
      </c>
      <c r="AF1195" s="0" t="n">
        <v>5643.3194</v>
      </c>
      <c r="AG1195" s="0" t="n">
        <v>193753.9674</v>
      </c>
      <c r="AH1195" s="0" t="n">
        <v>198285.197</v>
      </c>
    </row>
    <row r="1196" customFormat="false" ht="15" hidden="false" customHeight="false" outlineLevel="0" collapsed="false">
      <c r="D1196" s="0" t="s">
        <v>4779</v>
      </c>
      <c r="J1196" s="0" t="s">
        <v>163</v>
      </c>
      <c r="K1196" s="1" t="b">
        <f aca="false">TRUE()</f>
        <v>1</v>
      </c>
      <c r="L1196" s="0" t="s">
        <v>4827</v>
      </c>
      <c r="M1196" s="0" t="s">
        <v>4828</v>
      </c>
      <c r="O1196" s="0" t="s">
        <v>46</v>
      </c>
      <c r="P1196" s="0" t="s">
        <v>47</v>
      </c>
      <c r="X1196" s="0" t="n">
        <v>23.983</v>
      </c>
      <c r="Y1196" s="0" t="n">
        <v>23.983</v>
      </c>
      <c r="Z1196" s="0" t="n">
        <v>24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6685.2636</v>
      </c>
      <c r="AG1196" s="0" t="n">
        <v>229527.3836</v>
      </c>
      <c r="AH1196" s="0" t="n">
        <v>229527.3836</v>
      </c>
    </row>
    <row r="1197" customFormat="false" ht="15" hidden="false" customHeight="false" outlineLevel="0" collapsed="false">
      <c r="D1197" s="0" t="s">
        <v>4779</v>
      </c>
      <c r="J1197" s="0" t="s">
        <v>104</v>
      </c>
      <c r="K1197" s="1" t="b">
        <f aca="false">TRUE()</f>
        <v>1</v>
      </c>
      <c r="L1197" s="0" t="s">
        <v>4829</v>
      </c>
      <c r="M1197" s="0" t="s">
        <v>4830</v>
      </c>
      <c r="O1197" s="0" t="s">
        <v>46</v>
      </c>
      <c r="P1197" s="0" t="s">
        <v>47</v>
      </c>
      <c r="X1197" s="0" t="n">
        <v>20.075</v>
      </c>
      <c r="Y1197" s="0" t="n">
        <v>20.075</v>
      </c>
      <c r="Z1197" s="0" t="n">
        <v>20</v>
      </c>
      <c r="AA1197" s="0" t="n">
        <v>0</v>
      </c>
      <c r="AB1197" s="0" t="n">
        <v>0</v>
      </c>
      <c r="AC1197" s="0" t="n">
        <v>0</v>
      </c>
      <c r="AD1197" s="0" t="n">
        <v>0</v>
      </c>
      <c r="AE1197" s="0" t="n">
        <v>0</v>
      </c>
      <c r="AF1197" s="0" t="n">
        <v>5595.9084</v>
      </c>
      <c r="AG1197" s="0" t="n">
        <v>192126.1884</v>
      </c>
      <c r="AH1197" s="0" t="n">
        <v>192126.1884</v>
      </c>
    </row>
    <row r="1198" customFormat="false" ht="15" hidden="false" customHeight="false" outlineLevel="0" collapsed="false">
      <c r="D1198" s="0" t="s">
        <v>4779</v>
      </c>
      <c r="J1198" s="0" t="s">
        <v>104</v>
      </c>
      <c r="K1198" s="1" t="b">
        <f aca="false">TRUE()</f>
        <v>1</v>
      </c>
      <c r="L1198" s="0" t="s">
        <v>4831</v>
      </c>
      <c r="M1198" s="0" t="s">
        <v>4832</v>
      </c>
      <c r="O1198" s="0" t="s">
        <v>46</v>
      </c>
      <c r="P1198" s="0" t="s">
        <v>47</v>
      </c>
      <c r="X1198" s="0" t="n">
        <v>23.741</v>
      </c>
      <c r="Y1198" s="0" t="n">
        <v>23.741</v>
      </c>
      <c r="Z1198" s="0" t="n">
        <v>24</v>
      </c>
      <c r="AA1198" s="0" t="n">
        <v>0</v>
      </c>
      <c r="AB1198" s="0" t="n">
        <v>0</v>
      </c>
      <c r="AC1198" s="0" t="n">
        <v>0</v>
      </c>
      <c r="AD1198" s="0" t="n">
        <v>0</v>
      </c>
      <c r="AE1198" s="0" t="n">
        <v>0</v>
      </c>
      <c r="AF1198" s="0" t="n">
        <v>6617.8062</v>
      </c>
      <c r="AG1198" s="0" t="n">
        <v>227211.3462</v>
      </c>
      <c r="AH1198" s="0" t="n">
        <v>227211.3462</v>
      </c>
    </row>
    <row r="1199" customFormat="false" ht="15" hidden="false" customHeight="false" outlineLevel="0" collapsed="false">
      <c r="D1199" s="0" t="s">
        <v>4779</v>
      </c>
      <c r="J1199" s="0" t="s">
        <v>104</v>
      </c>
      <c r="K1199" s="1" t="b">
        <f aca="false">TRUE()</f>
        <v>1</v>
      </c>
      <c r="L1199" s="0" t="s">
        <v>4833</v>
      </c>
      <c r="M1199" s="0" t="s">
        <v>4834</v>
      </c>
      <c r="O1199" s="0" t="s">
        <v>46</v>
      </c>
      <c r="P1199" s="0" t="s">
        <v>47</v>
      </c>
      <c r="X1199" s="0" t="n">
        <v>28</v>
      </c>
      <c r="Y1199" s="0" t="n">
        <v>28</v>
      </c>
      <c r="Z1199" s="0" t="n">
        <v>28</v>
      </c>
      <c r="AA1199" s="0" t="n">
        <v>0</v>
      </c>
      <c r="AB1199" s="0" t="n">
        <v>0</v>
      </c>
      <c r="AC1199" s="0" t="n">
        <v>0</v>
      </c>
      <c r="AD1199" s="0" t="n">
        <v>0</v>
      </c>
      <c r="AE1199" s="0" t="n">
        <v>0</v>
      </c>
      <c r="AF1199" s="0" t="n">
        <v>7805.0028</v>
      </c>
      <c r="AG1199" s="0" t="n">
        <v>267971.7628</v>
      </c>
      <c r="AH1199" s="0" t="n">
        <v>267971.7628</v>
      </c>
    </row>
    <row r="1200" customFormat="false" ht="15" hidden="false" customHeight="false" outlineLevel="0" collapsed="false">
      <c r="D1200" s="0" t="s">
        <v>4779</v>
      </c>
      <c r="J1200" s="0" t="s">
        <v>129</v>
      </c>
      <c r="K1200" s="1" t="b">
        <f aca="false">TRUE()</f>
        <v>1</v>
      </c>
      <c r="L1200" s="0" t="s">
        <v>4835</v>
      </c>
      <c r="M1200" s="0" t="s">
        <v>4836</v>
      </c>
      <c r="O1200" s="0" t="s">
        <v>46</v>
      </c>
      <c r="P1200" s="0" t="s">
        <v>47</v>
      </c>
      <c r="X1200" s="0" t="n">
        <v>24.029</v>
      </c>
      <c r="Y1200" s="0" t="n">
        <v>24.029</v>
      </c>
      <c r="Z1200" s="0" t="n">
        <v>24</v>
      </c>
      <c r="AA1200" s="0" t="n">
        <v>316341.78</v>
      </c>
      <c r="AB1200" s="0" t="n">
        <v>40808.09</v>
      </c>
      <c r="AC1200" s="0" t="n">
        <v>0</v>
      </c>
      <c r="AD1200" s="0" t="n">
        <v>0</v>
      </c>
      <c r="AE1200" s="0" t="n">
        <v>0</v>
      </c>
      <c r="AF1200" s="0" t="n">
        <v>10469.6476</v>
      </c>
      <c r="AG1200" s="0" t="n">
        <v>359457.8996</v>
      </c>
      <c r="AH1200" s="0" t="n">
        <v>367864.3661</v>
      </c>
    </row>
    <row r="1201" customFormat="false" ht="15" hidden="false" customHeight="false" outlineLevel="0" collapsed="false">
      <c r="D1201" s="0" t="s">
        <v>4779</v>
      </c>
      <c r="J1201" s="0" t="s">
        <v>53</v>
      </c>
      <c r="K1201" s="1" t="b">
        <f aca="false">TRUE()</f>
        <v>1</v>
      </c>
      <c r="L1201" s="0" t="s">
        <v>4837</v>
      </c>
      <c r="M1201" s="0" t="s">
        <v>4838</v>
      </c>
      <c r="O1201" s="0" t="s">
        <v>46</v>
      </c>
      <c r="P1201" s="0" t="s">
        <v>47</v>
      </c>
      <c r="X1201" s="0" t="n">
        <v>5.823</v>
      </c>
      <c r="Y1201" s="0" t="n">
        <v>5.823</v>
      </c>
      <c r="Z1201" s="0" t="n">
        <v>6</v>
      </c>
      <c r="AA1201" s="0" t="n">
        <v>0</v>
      </c>
      <c r="AB1201" s="0" t="n">
        <v>0</v>
      </c>
      <c r="AC1201" s="0" t="n">
        <v>0</v>
      </c>
      <c r="AD1201" s="0" t="n">
        <v>0</v>
      </c>
      <c r="AE1201" s="0" t="n">
        <v>0</v>
      </c>
      <c r="AF1201" s="0" t="n">
        <v>1623.1617</v>
      </c>
      <c r="AG1201" s="0" t="n">
        <v>55728.5517</v>
      </c>
      <c r="AH1201" s="0" t="n">
        <v>55728.5517</v>
      </c>
    </row>
    <row r="1202" customFormat="false" ht="15" hidden="false" customHeight="false" outlineLevel="0" collapsed="false">
      <c r="D1202" s="0" t="s">
        <v>4779</v>
      </c>
      <c r="J1202" s="0" t="s">
        <v>53</v>
      </c>
      <c r="K1202" s="1" t="b">
        <f aca="false">TRUE()</f>
        <v>1</v>
      </c>
      <c r="L1202" s="0" t="s">
        <v>4839</v>
      </c>
      <c r="M1202" s="0" t="s">
        <v>4840</v>
      </c>
      <c r="O1202" s="0" t="s">
        <v>46</v>
      </c>
      <c r="P1202" s="0" t="s">
        <v>47</v>
      </c>
      <c r="X1202" s="0" t="n">
        <v>8.041</v>
      </c>
      <c r="Y1202" s="0" t="n">
        <v>8.041</v>
      </c>
      <c r="Z1202" s="0" t="n">
        <v>8</v>
      </c>
      <c r="AA1202" s="0" t="n">
        <v>111689.49</v>
      </c>
      <c r="AB1202" s="0" t="n">
        <v>14407.94</v>
      </c>
      <c r="AC1202" s="0" t="n">
        <v>0</v>
      </c>
      <c r="AD1202" s="0" t="n">
        <v>0</v>
      </c>
      <c r="AE1202" s="0" t="n">
        <v>0</v>
      </c>
      <c r="AF1202" s="0" t="n">
        <v>3610.0587</v>
      </c>
      <c r="AG1202" s="0" t="n">
        <v>123945.3487</v>
      </c>
      <c r="AH1202" s="0" t="n">
        <v>129880.3529</v>
      </c>
    </row>
    <row r="1203" customFormat="false" ht="15" hidden="false" customHeight="false" outlineLevel="0" collapsed="false">
      <c r="D1203" s="0" t="s">
        <v>4779</v>
      </c>
      <c r="J1203" s="0" t="s">
        <v>104</v>
      </c>
      <c r="K1203" s="1" t="b">
        <f aca="false">TRUE()</f>
        <v>1</v>
      </c>
      <c r="L1203" s="0" t="s">
        <v>4841</v>
      </c>
      <c r="M1203" s="0" t="s">
        <v>4842</v>
      </c>
      <c r="O1203" s="0" t="s">
        <v>46</v>
      </c>
      <c r="P1203" s="0" t="s">
        <v>47</v>
      </c>
      <c r="X1203" s="0" t="n">
        <v>32.012</v>
      </c>
      <c r="Y1203" s="0" t="n">
        <v>32.012</v>
      </c>
      <c r="Z1203" s="0" t="n">
        <v>32</v>
      </c>
      <c r="AA1203" s="0" t="n">
        <v>0</v>
      </c>
      <c r="AB1203" s="0" t="n">
        <v>0</v>
      </c>
      <c r="AC1203" s="0" t="n">
        <v>0</v>
      </c>
      <c r="AD1203" s="0" t="n">
        <v>0</v>
      </c>
      <c r="AE1203" s="0" t="n">
        <v>0</v>
      </c>
      <c r="AF1203" s="0" t="n">
        <v>8923.3482</v>
      </c>
      <c r="AG1203" s="0" t="n">
        <v>306368.2882</v>
      </c>
      <c r="AH1203" s="0" t="n">
        <v>306368.2882</v>
      </c>
    </row>
    <row r="1204" customFormat="false" ht="15" hidden="false" customHeight="false" outlineLevel="0" collapsed="false">
      <c r="D1204" s="0" t="s">
        <v>4779</v>
      </c>
      <c r="J1204" s="0" t="s">
        <v>63</v>
      </c>
      <c r="K1204" s="1" t="b">
        <f aca="false">TRUE()</f>
        <v>1</v>
      </c>
      <c r="L1204" s="0" t="s">
        <v>4843</v>
      </c>
      <c r="M1204" s="0" t="s">
        <v>4844</v>
      </c>
      <c r="O1204" s="0" t="s">
        <v>46</v>
      </c>
      <c r="P1204" s="0" t="s">
        <v>47</v>
      </c>
      <c r="X1204" s="0" t="n">
        <v>6.125</v>
      </c>
      <c r="Y1204" s="0" t="n">
        <v>6.125</v>
      </c>
      <c r="Z1204" s="0" t="n">
        <v>6</v>
      </c>
      <c r="AA1204" s="0" t="n">
        <v>85076.25</v>
      </c>
      <c r="AB1204" s="0" t="n">
        <v>10974.84</v>
      </c>
      <c r="AC1204" s="0" t="n">
        <v>0</v>
      </c>
      <c r="AD1204" s="0" t="n">
        <v>0</v>
      </c>
      <c r="AE1204" s="0" t="n">
        <v>0</v>
      </c>
      <c r="AF1204" s="0" t="n">
        <v>2815.6837</v>
      </c>
      <c r="AG1204" s="0" t="n">
        <v>96671.8057</v>
      </c>
      <c r="AH1204" s="0" t="n">
        <v>98932.6227</v>
      </c>
    </row>
    <row r="1205" customFormat="false" ht="15" hidden="false" customHeight="false" outlineLevel="0" collapsed="false">
      <c r="D1205" s="0" t="s">
        <v>4779</v>
      </c>
      <c r="J1205" s="0" t="s">
        <v>63</v>
      </c>
      <c r="K1205" s="1" t="b">
        <f aca="false">TRUE()</f>
        <v>1</v>
      </c>
      <c r="L1205" s="0" t="s">
        <v>4845</v>
      </c>
      <c r="M1205" s="0" t="s">
        <v>4846</v>
      </c>
      <c r="O1205" s="0" t="s">
        <v>46</v>
      </c>
      <c r="P1205" s="0" t="s">
        <v>47</v>
      </c>
      <c r="X1205" s="0" t="n">
        <v>8.017</v>
      </c>
      <c r="Y1205" s="0" t="n">
        <v>8.017</v>
      </c>
      <c r="Z1205" s="0" t="n">
        <v>8</v>
      </c>
      <c r="AA1205" s="0" t="n">
        <v>0</v>
      </c>
      <c r="AB1205" s="0" t="n">
        <v>0</v>
      </c>
      <c r="AC1205" s="0" t="n">
        <v>0</v>
      </c>
      <c r="AD1205" s="0" t="n">
        <v>0</v>
      </c>
      <c r="AE1205" s="0" t="n">
        <v>0</v>
      </c>
      <c r="AF1205" s="0" t="n">
        <v>2234.7396</v>
      </c>
      <c r="AG1205" s="0" t="n">
        <v>76726.0596</v>
      </c>
      <c r="AH1205" s="0" t="n">
        <v>76726.0596</v>
      </c>
    </row>
    <row r="1206" customFormat="false" ht="15" hidden="false" customHeight="false" outlineLevel="0" collapsed="false">
      <c r="D1206" s="0" t="s">
        <v>4779</v>
      </c>
      <c r="J1206" s="0" t="s">
        <v>63</v>
      </c>
      <c r="K1206" s="1" t="b">
        <f aca="false">TRUE()</f>
        <v>1</v>
      </c>
      <c r="L1206" s="0" t="s">
        <v>4847</v>
      </c>
      <c r="M1206" s="0" t="s">
        <v>4848</v>
      </c>
      <c r="O1206" s="0" t="s">
        <v>46</v>
      </c>
      <c r="P1206" s="0" t="s">
        <v>47</v>
      </c>
      <c r="X1206" s="0" t="n">
        <v>10.04</v>
      </c>
      <c r="Y1206" s="0" t="n">
        <v>10.04</v>
      </c>
      <c r="Z1206" s="0" t="n">
        <v>10</v>
      </c>
      <c r="AA1206" s="0" t="n">
        <v>139455.6</v>
      </c>
      <c r="AB1206" s="0" t="n">
        <v>17989.77</v>
      </c>
      <c r="AC1206" s="0" t="n">
        <v>0</v>
      </c>
      <c r="AD1206" s="0" t="n">
        <v>0</v>
      </c>
      <c r="AE1206" s="0" t="n">
        <v>0</v>
      </c>
      <c r="AF1206" s="0" t="n">
        <v>4615.4225</v>
      </c>
      <c r="AG1206" s="0" t="n">
        <v>158462.8385</v>
      </c>
      <c r="AH1206" s="0" t="n">
        <v>162168.7311</v>
      </c>
    </row>
    <row r="1207" customFormat="false" ht="15" hidden="false" customHeight="false" outlineLevel="0" collapsed="false">
      <c r="D1207" s="0" t="s">
        <v>4779</v>
      </c>
      <c r="J1207" s="0" t="s">
        <v>63</v>
      </c>
      <c r="K1207" s="1" t="b">
        <f aca="false">TRUE()</f>
        <v>1</v>
      </c>
      <c r="L1207" s="0" t="s">
        <v>4849</v>
      </c>
      <c r="M1207" s="0" t="s">
        <v>4850</v>
      </c>
      <c r="O1207" s="0" t="s">
        <v>46</v>
      </c>
      <c r="P1207" s="0" t="s">
        <v>47</v>
      </c>
      <c r="X1207" s="0" t="n">
        <v>12.06</v>
      </c>
      <c r="Y1207" s="0" t="n">
        <v>12.06</v>
      </c>
      <c r="Z1207" s="0" t="n">
        <v>12</v>
      </c>
      <c r="AA1207" s="0" t="n">
        <v>0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3361.7262</v>
      </c>
      <c r="AG1207" s="0" t="n">
        <v>115419.2662</v>
      </c>
      <c r="AH1207" s="0" t="n">
        <v>115419.2662</v>
      </c>
    </row>
    <row r="1208" customFormat="false" ht="15" hidden="false" customHeight="false" outlineLevel="0" collapsed="false">
      <c r="D1208" s="0" t="s">
        <v>4779</v>
      </c>
      <c r="J1208" s="0" t="s">
        <v>63</v>
      </c>
      <c r="K1208" s="1" t="b">
        <f aca="false">TRUE()</f>
        <v>1</v>
      </c>
      <c r="L1208" s="0" t="s">
        <v>4851</v>
      </c>
      <c r="M1208" s="0" t="s">
        <v>4852</v>
      </c>
      <c r="O1208" s="0" t="s">
        <v>46</v>
      </c>
      <c r="P1208" s="0" t="s">
        <v>47</v>
      </c>
      <c r="X1208" s="0" t="n">
        <v>16.062</v>
      </c>
      <c r="Y1208" s="0" t="n">
        <v>16.062</v>
      </c>
      <c r="Z1208" s="0" t="n">
        <v>16</v>
      </c>
      <c r="AA1208" s="0" t="n">
        <v>0</v>
      </c>
      <c r="AB1208" s="0" t="n">
        <v>0</v>
      </c>
      <c r="AC1208" s="0" t="n">
        <v>0</v>
      </c>
      <c r="AD1208" s="0" t="n">
        <v>0</v>
      </c>
      <c r="AE1208" s="0" t="n">
        <v>0</v>
      </c>
      <c r="AF1208" s="0" t="n">
        <v>4477.284</v>
      </c>
      <c r="AG1208" s="0" t="n">
        <v>153720.084</v>
      </c>
      <c r="AH1208" s="0" t="n">
        <v>153720.084</v>
      </c>
    </row>
    <row r="1209" customFormat="false" ht="15" hidden="false" customHeight="false" outlineLevel="0" collapsed="false">
      <c r="D1209" s="0" t="s">
        <v>4779</v>
      </c>
      <c r="J1209" s="0" t="s">
        <v>163</v>
      </c>
      <c r="K1209" s="1" t="b">
        <f aca="false">TRUE()</f>
        <v>1</v>
      </c>
      <c r="L1209" s="0" t="s">
        <v>4853</v>
      </c>
      <c r="M1209" s="0" t="s">
        <v>4854</v>
      </c>
      <c r="O1209" s="0" t="s">
        <v>46</v>
      </c>
      <c r="P1209" s="0" t="s">
        <v>47</v>
      </c>
      <c r="X1209" s="0" t="n">
        <v>3.1</v>
      </c>
      <c r="Y1209" s="0" t="n">
        <v>3.1</v>
      </c>
      <c r="Z1209" s="0" t="n">
        <v>3</v>
      </c>
      <c r="AA1209" s="0" t="n">
        <v>43059</v>
      </c>
      <c r="AB1209" s="0" t="n">
        <v>5554.61</v>
      </c>
      <c r="AC1209" s="0" t="n">
        <v>0</v>
      </c>
      <c r="AD1209" s="0" t="n">
        <v>0</v>
      </c>
      <c r="AE1209" s="0" t="n">
        <v>0</v>
      </c>
      <c r="AF1209" s="0" t="n">
        <v>1425.0806</v>
      </c>
      <c r="AG1209" s="0" t="n">
        <v>48927.7686</v>
      </c>
      <c r="AH1209" s="0" t="n">
        <v>50072.0183</v>
      </c>
    </row>
    <row r="1210" customFormat="false" ht="15" hidden="false" customHeight="false" outlineLevel="0" collapsed="false">
      <c r="D1210" s="0" t="s">
        <v>4779</v>
      </c>
      <c r="J1210" s="0" t="s">
        <v>104</v>
      </c>
      <c r="K1210" s="1" t="b">
        <f aca="false">TRUE()</f>
        <v>1</v>
      </c>
      <c r="L1210" s="0" t="s">
        <v>4855</v>
      </c>
      <c r="M1210" s="0" t="s">
        <v>4856</v>
      </c>
      <c r="O1210" s="0" t="s">
        <v>46</v>
      </c>
      <c r="P1210" s="0" t="s">
        <v>47</v>
      </c>
      <c r="X1210" s="0" t="n">
        <v>3.06</v>
      </c>
      <c r="Y1210" s="0" t="n">
        <v>3.06</v>
      </c>
      <c r="Z1210" s="0" t="n">
        <v>3</v>
      </c>
      <c r="AA1210" s="0" t="n">
        <v>0</v>
      </c>
      <c r="AB1210" s="0" t="n">
        <v>0</v>
      </c>
      <c r="AC1210" s="0" t="n">
        <v>0</v>
      </c>
      <c r="AD1210" s="0" t="n">
        <v>0</v>
      </c>
      <c r="AE1210" s="0" t="n">
        <v>0</v>
      </c>
      <c r="AF1210" s="0" t="n">
        <v>852.9753</v>
      </c>
      <c r="AG1210" s="0" t="n">
        <v>29285.4853</v>
      </c>
      <c r="AH1210" s="0" t="n">
        <v>29285.4853</v>
      </c>
    </row>
    <row r="1211" customFormat="false" ht="15" hidden="false" customHeight="false" outlineLevel="0" collapsed="false">
      <c r="D1211" s="0" t="s">
        <v>4779</v>
      </c>
      <c r="J1211" s="0" t="s">
        <v>63</v>
      </c>
      <c r="K1211" s="1" t="b">
        <f aca="false">TRUE()</f>
        <v>1</v>
      </c>
      <c r="L1211" s="0" t="s">
        <v>4857</v>
      </c>
      <c r="M1211" s="0" t="s">
        <v>4858</v>
      </c>
      <c r="O1211" s="0" t="s">
        <v>46</v>
      </c>
      <c r="P1211" s="0" t="s">
        <v>47</v>
      </c>
      <c r="X1211" s="0" t="n">
        <v>3.085</v>
      </c>
      <c r="Y1211" s="0" t="n">
        <v>3.085</v>
      </c>
      <c r="Z1211" s="0" t="n">
        <v>3</v>
      </c>
      <c r="AA1211" s="0" t="n">
        <v>42850.65</v>
      </c>
      <c r="AB1211" s="0" t="n">
        <v>5527.73</v>
      </c>
      <c r="AC1211" s="0" t="n">
        <v>0</v>
      </c>
      <c r="AD1211" s="0" t="n">
        <v>0</v>
      </c>
      <c r="AE1211" s="0" t="n">
        <v>0</v>
      </c>
      <c r="AF1211" s="0" t="n">
        <v>1418.185</v>
      </c>
      <c r="AG1211" s="0" t="n">
        <v>48691.019</v>
      </c>
      <c r="AH1211" s="0" t="n">
        <v>49829.7314</v>
      </c>
    </row>
    <row r="1212" customFormat="false" ht="15" hidden="false" customHeight="false" outlineLevel="0" collapsed="false">
      <c r="D1212" s="0" t="s">
        <v>4779</v>
      </c>
      <c r="J1212" s="0" t="s">
        <v>129</v>
      </c>
      <c r="K1212" s="1" t="b">
        <f aca="false">TRUE()</f>
        <v>1</v>
      </c>
      <c r="L1212" s="0" t="s">
        <v>4859</v>
      </c>
      <c r="M1212" s="0" t="s">
        <v>4860</v>
      </c>
      <c r="O1212" s="0" t="s">
        <v>46</v>
      </c>
      <c r="P1212" s="0" t="s">
        <v>47</v>
      </c>
      <c r="X1212" s="0" t="n">
        <v>3.023</v>
      </c>
      <c r="Y1212" s="0" t="n">
        <v>3.023</v>
      </c>
      <c r="Z1212" s="0" t="n">
        <v>3</v>
      </c>
      <c r="AA1212" s="0" t="n">
        <v>41989.47</v>
      </c>
      <c r="AB1212" s="0" t="n">
        <v>5416.64</v>
      </c>
      <c r="AC1212" s="0" t="n">
        <v>0</v>
      </c>
      <c r="AD1212" s="0" t="n">
        <v>0</v>
      </c>
      <c r="AE1212" s="0" t="n">
        <v>0</v>
      </c>
      <c r="AF1212" s="0" t="n">
        <v>1389.6835</v>
      </c>
      <c r="AG1212" s="0" t="n">
        <v>47712.4655</v>
      </c>
      <c r="AH1212" s="0" t="n">
        <v>48828.2933</v>
      </c>
    </row>
    <row r="1213" customFormat="false" ht="15" hidden="false" customHeight="false" outlineLevel="0" collapsed="false">
      <c r="A1213" s="0" t="s">
        <v>4861</v>
      </c>
      <c r="B1213" s="0" t="s">
        <v>4862</v>
      </c>
      <c r="C1213" s="0" t="s">
        <v>4863</v>
      </c>
      <c r="D1213" s="0" t="s">
        <v>4864</v>
      </c>
      <c r="E1213" s="0" t="s">
        <v>4862</v>
      </c>
      <c r="F1213" s="0" t="s">
        <v>38</v>
      </c>
      <c r="G1213" s="0" t="s">
        <v>92</v>
      </c>
      <c r="H1213" s="0" t="s">
        <v>52</v>
      </c>
      <c r="I1213" s="0" t="s">
        <v>41</v>
      </c>
      <c r="J1213" s="0" t="s">
        <v>129</v>
      </c>
      <c r="K1213" s="1" t="b">
        <f aca="false">TRUE()</f>
        <v>1</v>
      </c>
      <c r="L1213" s="0" t="s">
        <v>4865</v>
      </c>
      <c r="M1213" s="0" t="s">
        <v>4866</v>
      </c>
      <c r="N1213" s="0" t="s">
        <v>45</v>
      </c>
      <c r="O1213" s="0" t="s">
        <v>46</v>
      </c>
      <c r="P1213" s="0" t="s">
        <v>47</v>
      </c>
      <c r="W1213" s="0" t="s">
        <v>4867</v>
      </c>
      <c r="X1213" s="0" t="n">
        <v>7.992</v>
      </c>
      <c r="Y1213" s="0" t="n">
        <v>7.992</v>
      </c>
      <c r="Z1213" s="0" t="n">
        <v>8.5</v>
      </c>
      <c r="AA1213" s="0" t="n">
        <v>111008.88</v>
      </c>
      <c r="AB1213" s="0" t="n">
        <v>18760.5</v>
      </c>
      <c r="AC1213" s="0" t="n">
        <v>0</v>
      </c>
      <c r="AD1213" s="0" t="n">
        <v>0</v>
      </c>
      <c r="AE1213" s="0" t="n">
        <v>0</v>
      </c>
      <c r="AF1213" s="0" t="n">
        <v>3780.5184</v>
      </c>
      <c r="AG1213" s="0" t="n">
        <v>129797.7984</v>
      </c>
      <c r="AH1213" s="0" t="n">
        <v>133662.4614</v>
      </c>
    </row>
    <row r="1214" customFormat="false" ht="15" hidden="false" customHeight="false" outlineLevel="0" collapsed="false">
      <c r="A1214" s="0" t="s">
        <v>4868</v>
      </c>
      <c r="B1214" s="0" t="s">
        <v>4869</v>
      </c>
      <c r="C1214" s="0" t="s">
        <v>4870</v>
      </c>
      <c r="D1214" s="0" t="s">
        <v>4871</v>
      </c>
      <c r="E1214" s="0" t="s">
        <v>4869</v>
      </c>
      <c r="F1214" s="0" t="s">
        <v>38</v>
      </c>
      <c r="G1214" s="0" t="s">
        <v>100</v>
      </c>
      <c r="H1214" s="0" t="s">
        <v>136</v>
      </c>
      <c r="I1214" s="0" t="s">
        <v>41</v>
      </c>
      <c r="J1214" s="0" t="s">
        <v>104</v>
      </c>
      <c r="K1214" s="1" t="b">
        <f aca="false">TRUE()</f>
        <v>1</v>
      </c>
      <c r="L1214" s="0" t="s">
        <v>4872</v>
      </c>
      <c r="M1214" s="0" t="s">
        <v>4873</v>
      </c>
      <c r="N1214" s="0" t="s">
        <v>45</v>
      </c>
      <c r="O1214" s="0" t="s">
        <v>46</v>
      </c>
      <c r="P1214" s="0" t="s">
        <v>47</v>
      </c>
      <c r="X1214" s="0" t="n">
        <v>11.8</v>
      </c>
      <c r="Y1214" s="0" t="n">
        <v>11.8</v>
      </c>
      <c r="Z1214" s="0" t="n">
        <v>10.1</v>
      </c>
      <c r="AA1214" s="0" t="n">
        <v>163902</v>
      </c>
      <c r="AB1214" s="0" t="n">
        <v>30977.48</v>
      </c>
      <c r="AC1214" s="0" t="n">
        <v>0</v>
      </c>
      <c r="AD1214" s="0" t="n">
        <v>0</v>
      </c>
      <c r="AE1214" s="0" t="n">
        <v>0</v>
      </c>
      <c r="AF1214" s="0" t="n">
        <v>5660.5195</v>
      </c>
      <c r="AG1214" s="0" t="n">
        <v>194344.5035</v>
      </c>
      <c r="AH1214" s="0" t="n">
        <v>200725.8644</v>
      </c>
    </row>
    <row r="1215" customFormat="false" ht="15" hidden="false" customHeight="false" outlineLevel="0" collapsed="false">
      <c r="D1215" s="0" t="s">
        <v>4871</v>
      </c>
      <c r="J1215" s="0" t="s">
        <v>163</v>
      </c>
      <c r="K1215" s="1" t="b">
        <f aca="false">TRUE()</f>
        <v>1</v>
      </c>
      <c r="L1215" s="0" t="s">
        <v>4874</v>
      </c>
      <c r="M1215" s="0" t="s">
        <v>4875</v>
      </c>
      <c r="O1215" s="0" t="s">
        <v>46</v>
      </c>
      <c r="P1215" s="0" t="s">
        <v>47</v>
      </c>
      <c r="X1215" s="0" t="n">
        <v>10.56</v>
      </c>
      <c r="Y1215" s="0" t="n">
        <v>10.56</v>
      </c>
      <c r="Z1215" s="0" t="n">
        <v>8.8</v>
      </c>
      <c r="AA1215" s="0" t="n">
        <v>146678.4</v>
      </c>
      <c r="AB1215" s="0" t="n">
        <v>27722.22</v>
      </c>
      <c r="AC1215" s="0" t="n">
        <v>0</v>
      </c>
      <c r="AD1215" s="0" t="n">
        <v>0</v>
      </c>
      <c r="AE1215" s="0" t="n">
        <v>0</v>
      </c>
      <c r="AF1215" s="0" t="n">
        <v>5065.6853</v>
      </c>
      <c r="AG1215" s="0" t="n">
        <v>173921.8613</v>
      </c>
      <c r="AH1215" s="0" t="n">
        <v>179632.6386</v>
      </c>
    </row>
    <row r="1216" customFormat="false" ht="15" hidden="false" customHeight="false" outlineLevel="0" collapsed="false">
      <c r="D1216" s="0" t="s">
        <v>4871</v>
      </c>
      <c r="J1216" s="0" t="s">
        <v>163</v>
      </c>
      <c r="K1216" s="1" t="b">
        <f aca="false">TRUE()</f>
        <v>1</v>
      </c>
      <c r="L1216" s="0" t="s">
        <v>4876</v>
      </c>
      <c r="M1216" s="0" t="s">
        <v>4877</v>
      </c>
      <c r="O1216" s="0" t="s">
        <v>46</v>
      </c>
      <c r="P1216" s="0" t="s">
        <v>47</v>
      </c>
      <c r="X1216" s="0" t="n">
        <v>11.11</v>
      </c>
      <c r="Y1216" s="0" t="n">
        <v>11.11</v>
      </c>
      <c r="Z1216" s="0" t="n">
        <v>10.5</v>
      </c>
      <c r="AA1216" s="0" t="n">
        <v>154317.9</v>
      </c>
      <c r="AB1216" s="0" t="n">
        <v>29166.08</v>
      </c>
      <c r="AC1216" s="0" t="n">
        <v>0</v>
      </c>
      <c r="AD1216" s="0" t="n">
        <v>0</v>
      </c>
      <c r="AE1216" s="0" t="n">
        <v>0</v>
      </c>
      <c r="AF1216" s="0" t="n">
        <v>5329.5229</v>
      </c>
      <c r="AG1216" s="0" t="n">
        <v>182980.2869</v>
      </c>
      <c r="AH1216" s="0" t="n">
        <v>188988.4994</v>
      </c>
    </row>
    <row r="1217" customFormat="false" ht="15" hidden="false" customHeight="false" outlineLevel="0" collapsed="false">
      <c r="D1217" s="0" t="s">
        <v>4871</v>
      </c>
      <c r="J1217" s="0" t="s">
        <v>151</v>
      </c>
      <c r="K1217" s="1" t="b">
        <f aca="false">TRUE()</f>
        <v>1</v>
      </c>
      <c r="L1217" s="0" t="s">
        <v>4878</v>
      </c>
      <c r="M1217" s="0" t="s">
        <v>4879</v>
      </c>
      <c r="O1217" s="0" t="s">
        <v>46</v>
      </c>
      <c r="P1217" s="0" t="s">
        <v>47</v>
      </c>
      <c r="X1217" s="0" t="n">
        <v>13.55</v>
      </c>
      <c r="Y1217" s="0" t="n">
        <v>13.55</v>
      </c>
      <c r="Z1217" s="0" t="n">
        <v>13</v>
      </c>
      <c r="AA1217" s="0" t="n">
        <v>188209.5</v>
      </c>
      <c r="AB1217" s="0" t="n">
        <v>35571.6</v>
      </c>
      <c r="AC1217" s="0" t="n">
        <v>0</v>
      </c>
      <c r="AD1217" s="0" t="n">
        <v>0</v>
      </c>
      <c r="AE1217" s="0" t="n">
        <v>0</v>
      </c>
      <c r="AF1217" s="0" t="n">
        <v>6500.0034</v>
      </c>
      <c r="AG1217" s="0" t="n">
        <v>223166.7834</v>
      </c>
      <c r="AH1217" s="0" t="n">
        <v>230494.533</v>
      </c>
    </row>
    <row r="1218" customFormat="false" ht="15" hidden="false" customHeight="false" outlineLevel="0" collapsed="false">
      <c r="D1218" s="0" t="s">
        <v>4871</v>
      </c>
      <c r="J1218" s="0" t="s">
        <v>129</v>
      </c>
      <c r="K1218" s="1" t="b">
        <f aca="false">TRUE()</f>
        <v>1</v>
      </c>
      <c r="L1218" s="0" t="s">
        <v>4880</v>
      </c>
      <c r="M1218" s="0" t="s">
        <v>4881</v>
      </c>
      <c r="O1218" s="0" t="s">
        <v>46</v>
      </c>
      <c r="P1218" s="0" t="s">
        <v>47</v>
      </c>
      <c r="X1218" s="0" t="n">
        <v>11.36</v>
      </c>
      <c r="Y1218" s="0" t="n">
        <v>11.36</v>
      </c>
      <c r="Z1218" s="0" t="n">
        <v>10.6</v>
      </c>
      <c r="AA1218" s="0" t="n">
        <v>157790.4</v>
      </c>
      <c r="AB1218" s="0" t="n">
        <v>29822.39</v>
      </c>
      <c r="AC1218" s="0" t="n">
        <v>0</v>
      </c>
      <c r="AD1218" s="0" t="n">
        <v>0</v>
      </c>
      <c r="AE1218" s="0" t="n">
        <v>0</v>
      </c>
      <c r="AF1218" s="0" t="n">
        <v>5449.4494</v>
      </c>
      <c r="AG1218" s="0" t="n">
        <v>187097.7614</v>
      </c>
      <c r="AH1218" s="0" t="n">
        <v>193241.1737</v>
      </c>
    </row>
    <row r="1219" customFormat="false" ht="15" hidden="false" customHeight="false" outlineLevel="0" collapsed="false">
      <c r="A1219" s="0" t="s">
        <v>241</v>
      </c>
      <c r="B1219" s="0" t="s">
        <v>4882</v>
      </c>
      <c r="C1219" s="0" t="s">
        <v>4883</v>
      </c>
      <c r="D1219" s="0" t="s">
        <v>4884</v>
      </c>
      <c r="E1219" s="0" t="s">
        <v>4882</v>
      </c>
      <c r="F1219" s="0" t="s">
        <v>38</v>
      </c>
      <c r="G1219" s="0" t="s">
        <v>128</v>
      </c>
      <c r="H1219" s="0" t="s">
        <v>52</v>
      </c>
      <c r="I1219" s="0" t="s">
        <v>41</v>
      </c>
      <c r="J1219" s="0" t="s">
        <v>129</v>
      </c>
      <c r="K1219" s="1" t="b">
        <f aca="false">TRUE()</f>
        <v>1</v>
      </c>
      <c r="L1219" s="0" t="s">
        <v>4885</v>
      </c>
      <c r="M1219" s="0" t="s">
        <v>4886</v>
      </c>
      <c r="N1219" s="0" t="s">
        <v>45</v>
      </c>
      <c r="O1219" s="0" t="s">
        <v>46</v>
      </c>
      <c r="P1219" s="0" t="s">
        <v>47</v>
      </c>
      <c r="W1219" s="0" t="s">
        <v>4887</v>
      </c>
      <c r="X1219" s="0" t="n">
        <v>6.455</v>
      </c>
      <c r="Y1219" s="0" t="n">
        <v>6.455</v>
      </c>
      <c r="Z1219" s="0" t="n">
        <v>6.5</v>
      </c>
      <c r="AA1219" s="0" t="n">
        <v>89659.95</v>
      </c>
      <c r="AB1219" s="0" t="n">
        <v>13359.33</v>
      </c>
      <c r="AC1219" s="0" t="n">
        <v>0</v>
      </c>
      <c r="AD1219" s="0" t="n">
        <v>0</v>
      </c>
      <c r="AE1219" s="0" t="n">
        <v>0</v>
      </c>
      <c r="AF1219" s="0" t="n">
        <v>3010.4224</v>
      </c>
      <c r="AG1219" s="0" t="n">
        <v>103357.8364</v>
      </c>
      <c r="AH1219" s="0" t="n">
        <v>106109.8584</v>
      </c>
    </row>
    <row r="1220" customFormat="false" ht="15" hidden="false" customHeight="false" outlineLevel="0" collapsed="false">
      <c r="D1220" s="0" t="s">
        <v>4884</v>
      </c>
      <c r="J1220" s="0" t="s">
        <v>163</v>
      </c>
      <c r="K1220" s="1" t="b">
        <f aca="false">TRUE()</f>
        <v>1</v>
      </c>
      <c r="L1220" s="0" t="s">
        <v>4888</v>
      </c>
      <c r="M1220" s="0" t="s">
        <v>4889</v>
      </c>
      <c r="O1220" s="0" t="s">
        <v>46</v>
      </c>
      <c r="P1220" s="0" t="s">
        <v>47</v>
      </c>
      <c r="W1220" s="0" t="s">
        <v>4890</v>
      </c>
      <c r="X1220" s="0" t="n">
        <v>5.989</v>
      </c>
      <c r="Y1220" s="0" t="n">
        <v>5.989</v>
      </c>
      <c r="Z1220" s="0" t="n">
        <v>6.1</v>
      </c>
      <c r="AA1220" s="0" t="n">
        <v>83187.21</v>
      </c>
      <c r="AB1220" s="0" t="n">
        <v>12394.89</v>
      </c>
      <c r="AC1220" s="0" t="n">
        <v>0</v>
      </c>
      <c r="AD1220" s="0" t="n">
        <v>0</v>
      </c>
      <c r="AE1220" s="0" t="n">
        <v>0</v>
      </c>
      <c r="AF1220" s="0" t="n">
        <v>2793.0937</v>
      </c>
      <c r="AG1220" s="0" t="n">
        <v>95896.2157</v>
      </c>
      <c r="AH1220" s="0" t="n">
        <v>98449.563</v>
      </c>
    </row>
    <row r="1221" customFormat="false" ht="15" hidden="false" customHeight="false" outlineLevel="0" collapsed="false">
      <c r="D1221" s="0" t="s">
        <v>4884</v>
      </c>
      <c r="J1221" s="0" t="s">
        <v>63</v>
      </c>
      <c r="K1221" s="1" t="b">
        <f aca="false">TRUE()</f>
        <v>1</v>
      </c>
      <c r="L1221" s="0" t="s">
        <v>4891</v>
      </c>
      <c r="M1221" s="0" t="s">
        <v>4892</v>
      </c>
      <c r="O1221" s="0" t="s">
        <v>46</v>
      </c>
      <c r="P1221" s="0" t="s">
        <v>47</v>
      </c>
      <c r="W1221" s="0" t="s">
        <v>4893</v>
      </c>
      <c r="X1221" s="0" t="n">
        <v>5.827</v>
      </c>
      <c r="Y1221" s="0" t="n">
        <v>5.827</v>
      </c>
      <c r="Z1221" s="0" t="n">
        <v>5.6</v>
      </c>
      <c r="AA1221" s="0" t="n">
        <v>80937.03</v>
      </c>
      <c r="AB1221" s="0" t="n">
        <v>12059.62</v>
      </c>
      <c r="AC1221" s="0" t="n">
        <v>0</v>
      </c>
      <c r="AD1221" s="0" t="n">
        <v>0</v>
      </c>
      <c r="AE1221" s="0" t="n">
        <v>0</v>
      </c>
      <c r="AF1221" s="0" t="n">
        <v>2717.5418</v>
      </c>
      <c r="AG1221" s="0" t="n">
        <v>93302.2678</v>
      </c>
      <c r="AH1221" s="0" t="n">
        <v>95786.5495</v>
      </c>
    </row>
    <row r="1222" customFormat="false" ht="15" hidden="false" customHeight="false" outlineLevel="0" collapsed="false">
      <c r="A1222" s="0" t="s">
        <v>869</v>
      </c>
      <c r="B1222" s="0" t="s">
        <v>4894</v>
      </c>
      <c r="C1222" s="0" t="s">
        <v>4895</v>
      </c>
      <c r="D1222" s="0" t="s">
        <v>4896</v>
      </c>
      <c r="E1222" s="0" t="s">
        <v>4894</v>
      </c>
      <c r="F1222" s="0" t="s">
        <v>38</v>
      </c>
      <c r="G1222" s="0" t="s">
        <v>39</v>
      </c>
      <c r="H1222" s="0" t="s">
        <v>52</v>
      </c>
      <c r="I1222" s="0" t="s">
        <v>41</v>
      </c>
      <c r="J1222" s="0" t="s">
        <v>104</v>
      </c>
      <c r="K1222" s="1" t="b">
        <f aca="false">TRUE()</f>
        <v>1</v>
      </c>
      <c r="L1222" s="0" t="s">
        <v>4897</v>
      </c>
      <c r="M1222" s="0" t="s">
        <v>4898</v>
      </c>
      <c r="N1222" s="0" t="s">
        <v>45</v>
      </c>
      <c r="O1222" s="0" t="s">
        <v>46</v>
      </c>
      <c r="P1222" s="0" t="s">
        <v>47</v>
      </c>
      <c r="W1222" s="0" t="s">
        <v>4899</v>
      </c>
      <c r="X1222" s="0" t="n">
        <v>6.56</v>
      </c>
      <c r="Y1222" s="0" t="n">
        <v>6.56</v>
      </c>
      <c r="Z1222" s="0" t="n">
        <v>7.1</v>
      </c>
      <c r="AA1222" s="0" t="n">
        <v>91118.4</v>
      </c>
      <c r="AB1222" s="0" t="n">
        <v>15399.01</v>
      </c>
      <c r="AC1222" s="0" t="n">
        <v>0</v>
      </c>
      <c r="AD1222" s="0" t="n">
        <v>0</v>
      </c>
      <c r="AE1222" s="0" t="n">
        <v>0</v>
      </c>
      <c r="AF1222" s="0" t="n">
        <v>3103.1282</v>
      </c>
      <c r="AG1222" s="0" t="n">
        <v>106540.7362</v>
      </c>
      <c r="AH1222" s="0" t="n">
        <v>109712.9323</v>
      </c>
    </row>
    <row r="1223" customFormat="false" ht="15" hidden="false" customHeight="false" outlineLevel="0" collapsed="false">
      <c r="A1223" s="0" t="s">
        <v>4900</v>
      </c>
      <c r="B1223" s="0" t="s">
        <v>4901</v>
      </c>
      <c r="C1223" s="0" t="s">
        <v>4902</v>
      </c>
      <c r="D1223" s="0" t="s">
        <v>4903</v>
      </c>
      <c r="E1223" s="0" t="s">
        <v>4901</v>
      </c>
      <c r="F1223" s="0" t="s">
        <v>38</v>
      </c>
      <c r="G1223" s="0" t="s">
        <v>128</v>
      </c>
      <c r="H1223" s="0" t="s">
        <v>52</v>
      </c>
      <c r="I1223" s="0" t="s">
        <v>41</v>
      </c>
      <c r="J1223" s="0" t="s">
        <v>129</v>
      </c>
      <c r="K1223" s="1" t="b">
        <f aca="false">TRUE()</f>
        <v>1</v>
      </c>
      <c r="L1223" s="0" t="s">
        <v>4904</v>
      </c>
      <c r="M1223" s="0" t="s">
        <v>4905</v>
      </c>
      <c r="N1223" s="0" t="s">
        <v>45</v>
      </c>
      <c r="O1223" s="0" t="s">
        <v>46</v>
      </c>
      <c r="P1223" s="0" t="s">
        <v>47</v>
      </c>
      <c r="X1223" s="0" t="n">
        <v>6.68</v>
      </c>
      <c r="Y1223" s="0" t="n">
        <v>6.68</v>
      </c>
      <c r="Z1223" s="0" t="n">
        <v>6.8</v>
      </c>
      <c r="AA1223" s="0" t="n">
        <v>92785.2</v>
      </c>
      <c r="AB1223" s="0" t="n">
        <v>13824.99</v>
      </c>
      <c r="AC1223" s="0" t="n">
        <v>0</v>
      </c>
      <c r="AD1223" s="0" t="n">
        <v>0</v>
      </c>
      <c r="AE1223" s="0" t="n">
        <v>0</v>
      </c>
      <c r="AF1223" s="0" t="n">
        <v>3115.3558</v>
      </c>
      <c r="AG1223" s="0" t="n">
        <v>106960.5478</v>
      </c>
      <c r="AH1223" s="0" t="n">
        <v>109808.4957</v>
      </c>
    </row>
    <row r="1224" customFormat="false" ht="15" hidden="false" customHeight="false" outlineLevel="0" collapsed="false">
      <c r="D1224" s="0" t="s">
        <v>4903</v>
      </c>
      <c r="J1224" s="0" t="s">
        <v>163</v>
      </c>
      <c r="K1224" s="1" t="b">
        <f aca="false">TRUE()</f>
        <v>1</v>
      </c>
      <c r="L1224" s="0" t="s">
        <v>4906</v>
      </c>
      <c r="M1224" s="0" t="s">
        <v>4907</v>
      </c>
      <c r="O1224" s="0" t="s">
        <v>46</v>
      </c>
      <c r="P1224" s="0" t="s">
        <v>47</v>
      </c>
      <c r="X1224" s="0" t="n">
        <v>6.79</v>
      </c>
      <c r="Y1224" s="0" t="n">
        <v>6.79</v>
      </c>
      <c r="Z1224" s="0" t="n">
        <v>6.2</v>
      </c>
      <c r="AA1224" s="0" t="n">
        <v>83313.3</v>
      </c>
      <c r="AB1224" s="0" t="n">
        <v>12413.68</v>
      </c>
      <c r="AC1224" s="0" t="n">
        <v>0</v>
      </c>
      <c r="AD1224" s="0" t="n">
        <v>0</v>
      </c>
      <c r="AE1224" s="0" t="n">
        <v>0</v>
      </c>
      <c r="AF1224" s="0" t="n">
        <v>2797.3273</v>
      </c>
      <c r="AG1224" s="0" t="n">
        <v>96041.5713</v>
      </c>
      <c r="AH1224" s="0" t="n">
        <v>98598.7894</v>
      </c>
    </row>
    <row r="1225" customFormat="false" ht="15" hidden="false" customHeight="false" outlineLevel="0" collapsed="false">
      <c r="D1225" s="0" t="s">
        <v>4903</v>
      </c>
      <c r="J1225" s="0" t="s">
        <v>104</v>
      </c>
      <c r="K1225" s="1" t="b">
        <f aca="false">TRUE()</f>
        <v>1</v>
      </c>
      <c r="L1225" s="0" t="s">
        <v>4908</v>
      </c>
      <c r="M1225" s="0" t="s">
        <v>4909</v>
      </c>
      <c r="O1225" s="0" t="s">
        <v>46</v>
      </c>
      <c r="P1225" s="0" t="s">
        <v>47</v>
      </c>
      <c r="X1225" s="0" t="n">
        <v>7.412</v>
      </c>
      <c r="Y1225" s="0" t="n">
        <v>7.412</v>
      </c>
      <c r="Z1225" s="0" t="n">
        <v>7.4</v>
      </c>
      <c r="AA1225" s="0" t="n">
        <v>102952.68</v>
      </c>
      <c r="AB1225" s="0" t="n">
        <v>15339.95</v>
      </c>
      <c r="AC1225" s="0" t="n">
        <v>0</v>
      </c>
      <c r="AD1225" s="0" t="n">
        <v>0</v>
      </c>
      <c r="AE1225" s="0" t="n">
        <v>0</v>
      </c>
      <c r="AF1225" s="0" t="n">
        <v>3360.3924</v>
      </c>
      <c r="AG1225" s="0" t="n">
        <v>115373.4724</v>
      </c>
      <c r="AH1225" s="0" t="n">
        <v>121841.4089</v>
      </c>
    </row>
    <row r="1226" customFormat="false" ht="15" hidden="false" customHeight="false" outlineLevel="0" collapsed="false">
      <c r="A1226" s="0" t="s">
        <v>4910</v>
      </c>
      <c r="B1226" s="0" t="s">
        <v>4911</v>
      </c>
      <c r="C1226" s="0" t="s">
        <v>4912</v>
      </c>
      <c r="D1226" s="0" t="s">
        <v>4913</v>
      </c>
      <c r="E1226" s="0" t="s">
        <v>4911</v>
      </c>
      <c r="F1226" s="0" t="s">
        <v>38</v>
      </c>
      <c r="G1226" s="0" t="s">
        <v>39</v>
      </c>
      <c r="H1226" s="0" t="s">
        <v>52</v>
      </c>
      <c r="I1226" s="0" t="s">
        <v>41</v>
      </c>
      <c r="J1226" s="0" t="s">
        <v>104</v>
      </c>
      <c r="K1226" s="1" t="b">
        <f aca="false">TRUE()</f>
        <v>1</v>
      </c>
      <c r="L1226" s="0" t="s">
        <v>4914</v>
      </c>
      <c r="M1226" s="0" t="s">
        <v>4915</v>
      </c>
      <c r="N1226" s="0" t="s">
        <v>45</v>
      </c>
      <c r="O1226" s="0" t="s">
        <v>46</v>
      </c>
      <c r="P1226" s="0" t="s">
        <v>47</v>
      </c>
      <c r="X1226" s="0" t="n">
        <v>9.102</v>
      </c>
      <c r="Y1226" s="0" t="n">
        <v>9.102</v>
      </c>
      <c r="Z1226" s="0" t="n">
        <v>9.1</v>
      </c>
      <c r="AA1226" s="0" t="n">
        <v>126426.78</v>
      </c>
      <c r="AB1226" s="0" t="n">
        <v>16309.05</v>
      </c>
      <c r="AC1226" s="0" t="n">
        <v>0</v>
      </c>
      <c r="AD1226" s="0" t="n">
        <v>0</v>
      </c>
      <c r="AE1226" s="0" t="n">
        <v>0</v>
      </c>
      <c r="AF1226" s="0" t="n">
        <v>4184.2206</v>
      </c>
      <c r="AG1226" s="0" t="n">
        <v>143658.2406</v>
      </c>
      <c r="AH1226" s="0" t="n">
        <v>147017.9049</v>
      </c>
    </row>
    <row r="1227" customFormat="false" ht="15" hidden="false" customHeight="false" outlineLevel="0" collapsed="false">
      <c r="D1227" s="0" t="s">
        <v>4913</v>
      </c>
      <c r="J1227" s="0" t="s">
        <v>129</v>
      </c>
      <c r="K1227" s="1" t="b">
        <f aca="false">TRUE()</f>
        <v>1</v>
      </c>
      <c r="L1227" s="0" t="s">
        <v>4916</v>
      </c>
      <c r="M1227" s="0" t="s">
        <v>4917</v>
      </c>
      <c r="O1227" s="0" t="s">
        <v>46</v>
      </c>
      <c r="P1227" s="0" t="s">
        <v>47</v>
      </c>
      <c r="W1227" s="0" t="s">
        <v>4918</v>
      </c>
      <c r="X1227" s="0" t="n">
        <v>8.571</v>
      </c>
      <c r="Y1227" s="0" t="n">
        <v>8.571</v>
      </c>
      <c r="Z1227" s="0" t="n">
        <v>8.5</v>
      </c>
      <c r="AA1227" s="0" t="n">
        <v>119051.19</v>
      </c>
      <c r="AB1227" s="0" t="n">
        <v>15357.6</v>
      </c>
      <c r="AC1227" s="0" t="n">
        <v>0</v>
      </c>
      <c r="AD1227" s="0" t="n">
        <v>0</v>
      </c>
      <c r="AE1227" s="0" t="n">
        <v>0</v>
      </c>
      <c r="AF1227" s="0" t="n">
        <v>3940.1181</v>
      </c>
      <c r="AG1227" s="0" t="n">
        <v>135277.3881</v>
      </c>
      <c r="AH1227" s="0" t="n">
        <v>138441.0537</v>
      </c>
    </row>
    <row r="1228" customFormat="false" ht="15" hidden="false" customHeight="false" outlineLevel="0" collapsed="false">
      <c r="D1228" s="0" t="s">
        <v>4913</v>
      </c>
      <c r="J1228" s="0" t="s">
        <v>53</v>
      </c>
      <c r="K1228" s="1" t="b">
        <f aca="false">TRUE()</f>
        <v>1</v>
      </c>
      <c r="L1228" s="0" t="s">
        <v>4919</v>
      </c>
      <c r="M1228" s="0" t="s">
        <v>4920</v>
      </c>
      <c r="O1228" s="0" t="s">
        <v>46</v>
      </c>
      <c r="P1228" s="0" t="s">
        <v>47</v>
      </c>
      <c r="W1228" s="0" t="s">
        <v>4921</v>
      </c>
      <c r="X1228" s="0" t="n">
        <v>6.687</v>
      </c>
      <c r="Y1228" s="0" t="n">
        <v>6.687</v>
      </c>
      <c r="Z1228" s="0" t="n">
        <v>6.7</v>
      </c>
      <c r="AA1228" s="0" t="n">
        <v>92882.43</v>
      </c>
      <c r="AB1228" s="0" t="n">
        <v>11981.83</v>
      </c>
      <c r="AC1228" s="0" t="n">
        <v>0</v>
      </c>
      <c r="AD1228" s="0" t="n">
        <v>0</v>
      </c>
      <c r="AE1228" s="0" t="n">
        <v>0</v>
      </c>
      <c r="AF1228" s="0" t="n">
        <v>3074.0368</v>
      </c>
      <c r="AG1228" s="0" t="n">
        <v>105541.9308</v>
      </c>
      <c r="AH1228" s="0" t="n">
        <v>108010.1878</v>
      </c>
    </row>
    <row r="1229" customFormat="false" ht="15" hidden="false" customHeight="false" outlineLevel="0" collapsed="false">
      <c r="D1229" s="0" t="s">
        <v>4913</v>
      </c>
      <c r="J1229" s="0" t="s">
        <v>163</v>
      </c>
      <c r="K1229" s="1" t="b">
        <f aca="false">TRUE()</f>
        <v>1</v>
      </c>
      <c r="L1229" s="0" t="s">
        <v>4922</v>
      </c>
      <c r="M1229" s="0" t="s">
        <v>4923</v>
      </c>
      <c r="O1229" s="0" t="s">
        <v>46</v>
      </c>
      <c r="P1229" s="0" t="s">
        <v>47</v>
      </c>
      <c r="W1229" s="0" t="s">
        <v>4924</v>
      </c>
      <c r="X1229" s="0" t="n">
        <v>7.717</v>
      </c>
      <c r="Y1229" s="0" t="n">
        <v>7.717</v>
      </c>
      <c r="Z1229" s="0" t="n">
        <v>7.9</v>
      </c>
      <c r="AA1229" s="0" t="n">
        <v>107189.13</v>
      </c>
      <c r="AB1229" s="0" t="n">
        <v>13827.4</v>
      </c>
      <c r="AC1229" s="0" t="n">
        <v>0</v>
      </c>
      <c r="AD1229" s="0" t="n">
        <v>0</v>
      </c>
      <c r="AE1229" s="0" t="n">
        <v>0</v>
      </c>
      <c r="AF1229" s="0" t="n">
        <v>3547.5315</v>
      </c>
      <c r="AG1229" s="0" t="n">
        <v>121798.5815</v>
      </c>
      <c r="AH1229" s="0" t="n">
        <v>124647.0259</v>
      </c>
    </row>
    <row r="1230" customFormat="false" ht="15" hidden="false" customHeight="false" outlineLevel="0" collapsed="false">
      <c r="A1230" s="0" t="s">
        <v>4925</v>
      </c>
      <c r="B1230" s="0" t="s">
        <v>4926</v>
      </c>
      <c r="C1230" s="0" t="s">
        <v>4927</v>
      </c>
      <c r="D1230" s="0" t="s">
        <v>4928</v>
      </c>
      <c r="E1230" s="0" t="s">
        <v>4926</v>
      </c>
      <c r="F1230" s="0" t="s">
        <v>38</v>
      </c>
      <c r="G1230" s="0" t="s">
        <v>100</v>
      </c>
      <c r="H1230" s="0" t="s">
        <v>52</v>
      </c>
      <c r="I1230" s="0" t="s">
        <v>41</v>
      </c>
      <c r="J1230" s="0" t="s">
        <v>129</v>
      </c>
      <c r="K1230" s="1" t="b">
        <f aca="false">TRUE()</f>
        <v>1</v>
      </c>
      <c r="L1230" s="0" t="s">
        <v>4929</v>
      </c>
      <c r="M1230" s="0" t="s">
        <v>4930</v>
      </c>
      <c r="N1230" s="0" t="s">
        <v>45</v>
      </c>
      <c r="O1230" s="0" t="s">
        <v>46</v>
      </c>
      <c r="P1230" s="0" t="s">
        <v>47</v>
      </c>
      <c r="X1230" s="0" t="n">
        <v>9.722</v>
      </c>
      <c r="Y1230" s="0" t="n">
        <v>9.722</v>
      </c>
      <c r="Z1230" s="0" t="n">
        <v>9.1</v>
      </c>
      <c r="AA1230" s="0" t="n">
        <v>135038.58</v>
      </c>
      <c r="AB1230" s="0" t="n">
        <v>25522.29</v>
      </c>
      <c r="AC1230" s="0" t="n">
        <v>0</v>
      </c>
      <c r="AD1230" s="0" t="n">
        <v>0</v>
      </c>
      <c r="AE1230" s="0" t="n">
        <v>0</v>
      </c>
      <c r="AF1230" s="0" t="n">
        <v>4663.6924</v>
      </c>
      <c r="AG1230" s="0" t="n">
        <v>160120.1044</v>
      </c>
      <c r="AH1230" s="0" t="n">
        <v>165377.6961</v>
      </c>
    </row>
    <row r="1231" customFormat="false" ht="15" hidden="false" customHeight="false" outlineLevel="0" collapsed="false">
      <c r="D1231" s="0" t="s">
        <v>4928</v>
      </c>
      <c r="J1231" s="0" t="s">
        <v>63</v>
      </c>
      <c r="K1231" s="1" t="b">
        <f aca="false">TRUE()</f>
        <v>1</v>
      </c>
      <c r="L1231" s="0" t="s">
        <v>4931</v>
      </c>
      <c r="M1231" s="0" t="s">
        <v>4932</v>
      </c>
      <c r="O1231" s="0" t="s">
        <v>46</v>
      </c>
      <c r="P1231" s="0" t="s">
        <v>47</v>
      </c>
      <c r="W1231" s="0" t="s">
        <v>4933</v>
      </c>
      <c r="X1231" s="0" t="n">
        <v>8.204</v>
      </c>
      <c r="Y1231" s="0" t="n">
        <v>8.204</v>
      </c>
      <c r="Z1231" s="0" t="n">
        <v>7.9</v>
      </c>
      <c r="AA1231" s="0" t="n">
        <v>113953.56</v>
      </c>
      <c r="AB1231" s="0" t="n">
        <v>21537.22</v>
      </c>
      <c r="AC1231" s="0" t="n">
        <v>0</v>
      </c>
      <c r="AD1231" s="0" t="n">
        <v>0</v>
      </c>
      <c r="AE1231" s="0" t="n">
        <v>0</v>
      </c>
      <c r="AF1231" s="0" t="n">
        <v>3935.5001</v>
      </c>
      <c r="AG1231" s="0" t="n">
        <v>135118.8361</v>
      </c>
      <c r="AH1231" s="0" t="n">
        <v>139555.5034</v>
      </c>
    </row>
    <row r="1232" customFormat="false" ht="15" hidden="false" customHeight="false" outlineLevel="0" collapsed="false">
      <c r="A1232" s="0" t="s">
        <v>4934</v>
      </c>
      <c r="B1232" s="0" t="s">
        <v>4935</v>
      </c>
      <c r="C1232" s="0" t="s">
        <v>4936</v>
      </c>
      <c r="D1232" s="0" t="s">
        <v>4937</v>
      </c>
      <c r="E1232" s="0" t="s">
        <v>4935</v>
      </c>
      <c r="F1232" s="0" t="s">
        <v>38</v>
      </c>
      <c r="G1232" s="0" t="s">
        <v>128</v>
      </c>
      <c r="H1232" s="0" t="s">
        <v>40</v>
      </c>
      <c r="I1232" s="0" t="s">
        <v>41</v>
      </c>
      <c r="J1232" s="0" t="s">
        <v>981</v>
      </c>
      <c r="K1232" s="1" t="b">
        <f aca="false">TRUE()</f>
        <v>1</v>
      </c>
      <c r="L1232" s="0" t="s">
        <v>4938</v>
      </c>
      <c r="M1232" s="0" t="s">
        <v>4939</v>
      </c>
      <c r="N1232" s="0" t="s">
        <v>45</v>
      </c>
      <c r="O1232" s="0" t="s">
        <v>46</v>
      </c>
      <c r="P1232" s="0" t="s">
        <v>47</v>
      </c>
      <c r="X1232" s="0" t="n">
        <v>3.02</v>
      </c>
      <c r="Y1232" s="0" t="n">
        <v>3.02</v>
      </c>
      <c r="Z1232" s="0" t="n">
        <v>3</v>
      </c>
      <c r="AA1232" s="0" t="n">
        <v>41947.8</v>
      </c>
      <c r="AB1232" s="0" t="n">
        <v>6250.22</v>
      </c>
      <c r="AC1232" s="0" t="n">
        <v>0</v>
      </c>
      <c r="AD1232" s="0" t="n">
        <v>0</v>
      </c>
      <c r="AE1232" s="0" t="n">
        <v>0</v>
      </c>
      <c r="AF1232" s="0" t="n">
        <v>1408.4393</v>
      </c>
      <c r="AG1232" s="0" t="n">
        <v>48356.4153</v>
      </c>
      <c r="AH1232" s="0" t="n">
        <v>49643.9606</v>
      </c>
    </row>
    <row r="1233" customFormat="false" ht="15" hidden="false" customHeight="false" outlineLevel="0" collapsed="false">
      <c r="D1233" s="0" t="s">
        <v>4937</v>
      </c>
      <c r="J1233" s="0" t="s">
        <v>171</v>
      </c>
      <c r="K1233" s="1" t="b">
        <f aca="false">TRUE()</f>
        <v>1</v>
      </c>
      <c r="L1233" s="0" t="s">
        <v>4940</v>
      </c>
      <c r="M1233" s="0" t="s">
        <v>4941</v>
      </c>
      <c r="O1233" s="0" t="s">
        <v>46</v>
      </c>
      <c r="P1233" s="0" t="s">
        <v>47</v>
      </c>
      <c r="W1233" s="0" t="s">
        <v>4942</v>
      </c>
      <c r="X1233" s="0" t="n">
        <v>3.38</v>
      </c>
      <c r="Y1233" s="0" t="n">
        <v>3.38</v>
      </c>
      <c r="Z1233" s="0" t="n">
        <v>3.7</v>
      </c>
      <c r="AA1233" s="0" t="n">
        <v>46948.2</v>
      </c>
      <c r="AB1233" s="0" t="n">
        <v>6995.28</v>
      </c>
      <c r="AC1233" s="0" t="n">
        <v>0</v>
      </c>
      <c r="AD1233" s="0" t="n">
        <v>0</v>
      </c>
      <c r="AE1233" s="0" t="n">
        <v>0</v>
      </c>
      <c r="AF1233" s="0" t="n">
        <v>1576.3327</v>
      </c>
      <c r="AG1233" s="0" t="n">
        <v>54120.7567</v>
      </c>
      <c r="AH1233" s="0" t="n">
        <v>55561.7844</v>
      </c>
    </row>
    <row r="1234" customFormat="false" ht="15" hidden="false" customHeight="false" outlineLevel="0" collapsed="false">
      <c r="A1234" s="0" t="s">
        <v>4943</v>
      </c>
      <c r="B1234" s="0" t="s">
        <v>4944</v>
      </c>
      <c r="C1234" s="0" t="s">
        <v>4945</v>
      </c>
      <c r="D1234" s="0" t="s">
        <v>4946</v>
      </c>
      <c r="E1234" s="0" t="s">
        <v>4944</v>
      </c>
      <c r="F1234" s="0" t="s">
        <v>38</v>
      </c>
      <c r="G1234" s="0" t="s">
        <v>100</v>
      </c>
      <c r="H1234" s="0" t="s">
        <v>52</v>
      </c>
      <c r="I1234" s="0" t="s">
        <v>41</v>
      </c>
      <c r="J1234" s="0" t="s">
        <v>63</v>
      </c>
      <c r="K1234" s="1" t="b">
        <f aca="false">TRUE()</f>
        <v>1</v>
      </c>
      <c r="L1234" s="0" t="s">
        <v>4947</v>
      </c>
      <c r="M1234" s="0" t="s">
        <v>4948</v>
      </c>
      <c r="N1234" s="0" t="s">
        <v>45</v>
      </c>
      <c r="O1234" s="0" t="s">
        <v>46</v>
      </c>
      <c r="P1234" s="0" t="s">
        <v>47</v>
      </c>
      <c r="X1234" s="0" t="n">
        <v>5.788</v>
      </c>
      <c r="Y1234" s="0" t="n">
        <v>6.168</v>
      </c>
      <c r="Z1234" s="0" t="n">
        <v>6.4</v>
      </c>
      <c r="AA1234" s="0" t="n">
        <v>80395.32</v>
      </c>
      <c r="AB1234" s="0" t="n">
        <v>15998.67</v>
      </c>
      <c r="AC1234" s="0" t="n">
        <v>0</v>
      </c>
      <c r="AD1234" s="0" t="n">
        <v>0</v>
      </c>
      <c r="AE1234" s="0" t="n">
        <v>0</v>
      </c>
      <c r="AF1234" s="0" t="n">
        <v>2844.8477</v>
      </c>
      <c r="AG1234" s="0" t="n">
        <v>97673.1037</v>
      </c>
      <c r="AH1234" s="0" t="n">
        <v>100968.8297</v>
      </c>
    </row>
    <row r="1235" customFormat="false" ht="15" hidden="false" customHeight="false" outlineLevel="0" collapsed="false">
      <c r="D1235" s="0" t="s">
        <v>4946</v>
      </c>
      <c r="J1235" s="0" t="s">
        <v>163</v>
      </c>
      <c r="K1235" s="1" t="b">
        <f aca="false">TRUE()</f>
        <v>1</v>
      </c>
      <c r="L1235" s="0" t="s">
        <v>4949</v>
      </c>
      <c r="M1235" s="0" t="s">
        <v>4950</v>
      </c>
      <c r="O1235" s="0" t="s">
        <v>46</v>
      </c>
      <c r="P1235" s="0" t="s">
        <v>47</v>
      </c>
      <c r="X1235" s="0" t="n">
        <v>6.577</v>
      </c>
      <c r="Y1235" s="0" t="n">
        <v>6.988</v>
      </c>
      <c r="Z1235" s="0" t="n">
        <v>7</v>
      </c>
      <c r="AA1235" s="0" t="n">
        <v>91354.53</v>
      </c>
      <c r="AB1235" s="0" t="n">
        <v>18179.55</v>
      </c>
      <c r="AC1235" s="0" t="n">
        <v>0</v>
      </c>
      <c r="AD1235" s="0" t="n">
        <v>0</v>
      </c>
      <c r="AE1235" s="0" t="n">
        <v>0</v>
      </c>
      <c r="AF1235" s="0" t="n">
        <v>3229.9641</v>
      </c>
      <c r="AG1235" s="0" t="n">
        <v>110895.4341</v>
      </c>
      <c r="AH1235" s="0" t="n">
        <v>114640.4214</v>
      </c>
    </row>
    <row r="1236" customFormat="false" ht="15" hidden="false" customHeight="false" outlineLevel="0" collapsed="false">
      <c r="A1236" s="0" t="s">
        <v>4951</v>
      </c>
      <c r="B1236" s="0" t="s">
        <v>4952</v>
      </c>
      <c r="C1236" s="0" t="s">
        <v>4953</v>
      </c>
      <c r="D1236" s="0" t="s">
        <v>4954</v>
      </c>
      <c r="E1236" s="0" t="s">
        <v>4952</v>
      </c>
      <c r="F1236" s="0" t="s">
        <v>38</v>
      </c>
      <c r="G1236" s="0" t="s">
        <v>100</v>
      </c>
      <c r="H1236" s="0" t="s">
        <v>52</v>
      </c>
      <c r="I1236" s="0" t="s">
        <v>41</v>
      </c>
      <c r="J1236" s="0" t="s">
        <v>63</v>
      </c>
      <c r="K1236" s="1" t="b">
        <f aca="false">TRUE()</f>
        <v>1</v>
      </c>
      <c r="L1236" s="0" t="s">
        <v>4955</v>
      </c>
      <c r="M1236" s="0" t="s">
        <v>4956</v>
      </c>
      <c r="N1236" s="0" t="s">
        <v>45</v>
      </c>
      <c r="O1236" s="0" t="s">
        <v>46</v>
      </c>
      <c r="P1236" s="0" t="s">
        <v>47</v>
      </c>
      <c r="X1236" s="0" t="n">
        <v>4.465</v>
      </c>
      <c r="Y1236" s="0" t="n">
        <v>4.49</v>
      </c>
      <c r="Z1236" s="0" t="n">
        <v>4.5</v>
      </c>
      <c r="AA1236" s="0" t="n">
        <v>62018.85</v>
      </c>
      <c r="AB1236" s="0" t="n">
        <v>12341.75</v>
      </c>
      <c r="AC1236" s="0" t="n">
        <v>0</v>
      </c>
      <c r="AD1236" s="0" t="n">
        <v>0</v>
      </c>
      <c r="AE1236" s="0" t="n">
        <v>0</v>
      </c>
      <c r="AF1236" s="0" t="n">
        <v>2159.1705</v>
      </c>
      <c r="AG1236" s="0" t="n">
        <v>74131.5205</v>
      </c>
      <c r="AH1236" s="0" t="n">
        <v>76673.921</v>
      </c>
    </row>
    <row r="1237" customFormat="false" ht="15" hidden="false" customHeight="false" outlineLevel="0" collapsed="false">
      <c r="D1237" s="0" t="s">
        <v>4954</v>
      </c>
      <c r="J1237" s="0" t="s">
        <v>129</v>
      </c>
      <c r="K1237" s="1" t="b">
        <f aca="false">TRUE()</f>
        <v>1</v>
      </c>
      <c r="L1237" s="0" t="s">
        <v>4957</v>
      </c>
      <c r="M1237" s="0" t="s">
        <v>4958</v>
      </c>
      <c r="O1237" s="0" t="s">
        <v>46</v>
      </c>
      <c r="P1237" s="0" t="s">
        <v>47</v>
      </c>
      <c r="X1237" s="0" t="n">
        <v>5.208</v>
      </c>
      <c r="Y1237" s="0" t="n">
        <v>5.22</v>
      </c>
      <c r="Z1237" s="0" t="n">
        <v>4.7</v>
      </c>
      <c r="AA1237" s="0" t="n">
        <v>72339.12</v>
      </c>
      <c r="AB1237" s="0" t="n">
        <v>14395.48</v>
      </c>
      <c r="AC1237" s="0" t="n">
        <v>0</v>
      </c>
      <c r="AD1237" s="0" t="n">
        <v>0</v>
      </c>
      <c r="AE1237" s="0" t="n">
        <v>0</v>
      </c>
      <c r="AF1237" s="0" t="n">
        <v>2516.5651</v>
      </c>
      <c r="AG1237" s="0" t="n">
        <v>86402.0691</v>
      </c>
      <c r="AH1237" s="0" t="n">
        <v>89367.538</v>
      </c>
    </row>
    <row r="1238" customFormat="false" ht="15" hidden="false" customHeight="false" outlineLevel="0" collapsed="false">
      <c r="A1238" s="0" t="s">
        <v>132</v>
      </c>
      <c r="B1238" s="0" t="s">
        <v>4959</v>
      </c>
      <c r="C1238" s="0" t="s">
        <v>4960</v>
      </c>
      <c r="D1238" s="0" t="s">
        <v>4961</v>
      </c>
      <c r="E1238" s="0" t="s">
        <v>4959</v>
      </c>
      <c r="F1238" s="0" t="s">
        <v>38</v>
      </c>
      <c r="G1238" s="0" t="s">
        <v>100</v>
      </c>
      <c r="H1238" s="0" t="s">
        <v>52</v>
      </c>
      <c r="I1238" s="0" t="s">
        <v>41</v>
      </c>
      <c r="J1238" s="0" t="s">
        <v>63</v>
      </c>
      <c r="K1238" s="1" t="b">
        <f aca="false">TRUE()</f>
        <v>1</v>
      </c>
      <c r="L1238" s="0" t="s">
        <v>4962</v>
      </c>
      <c r="M1238" s="0" t="s">
        <v>4963</v>
      </c>
      <c r="N1238" s="0" t="s">
        <v>45</v>
      </c>
      <c r="O1238" s="0" t="s">
        <v>46</v>
      </c>
      <c r="P1238" s="0" t="s">
        <v>47</v>
      </c>
      <c r="W1238" s="0" t="s">
        <v>4964</v>
      </c>
      <c r="X1238" s="0" t="n">
        <v>5.078</v>
      </c>
      <c r="Y1238" s="0" t="n">
        <v>5.078</v>
      </c>
      <c r="Z1238" s="0" t="n">
        <v>4.8</v>
      </c>
      <c r="AA1238" s="0" t="n">
        <v>70533.42</v>
      </c>
      <c r="AB1238" s="0" t="n">
        <v>13330.82</v>
      </c>
      <c r="AC1238" s="0" t="n">
        <v>0</v>
      </c>
      <c r="AD1238" s="0" t="n">
        <v>0</v>
      </c>
      <c r="AE1238" s="0" t="n">
        <v>0</v>
      </c>
      <c r="AF1238" s="0" t="n">
        <v>2435.9423</v>
      </c>
      <c r="AG1238" s="0" t="n">
        <v>83634.0183</v>
      </c>
      <c r="AH1238" s="0" t="n">
        <v>86380.1672</v>
      </c>
    </row>
    <row r="1239" customFormat="false" ht="15" hidden="false" customHeight="false" outlineLevel="0" collapsed="false">
      <c r="A1239" s="0" t="s">
        <v>4965</v>
      </c>
      <c r="B1239" s="0" t="s">
        <v>4966</v>
      </c>
      <c r="C1239" s="0" t="s">
        <v>4967</v>
      </c>
      <c r="D1239" s="0" t="s">
        <v>4968</v>
      </c>
      <c r="E1239" s="0" t="s">
        <v>4966</v>
      </c>
      <c r="F1239" s="0" t="s">
        <v>38</v>
      </c>
      <c r="G1239" s="0" t="s">
        <v>100</v>
      </c>
      <c r="H1239" s="0" t="s">
        <v>136</v>
      </c>
      <c r="I1239" s="0" t="s">
        <v>41</v>
      </c>
      <c r="J1239" s="0" t="s">
        <v>104</v>
      </c>
      <c r="K1239" s="1" t="b">
        <f aca="false">TRUE()</f>
        <v>1</v>
      </c>
      <c r="L1239" s="0" t="s">
        <v>4969</v>
      </c>
      <c r="M1239" s="0" t="s">
        <v>4970</v>
      </c>
      <c r="N1239" s="0" t="s">
        <v>45</v>
      </c>
      <c r="O1239" s="0" t="s">
        <v>46</v>
      </c>
      <c r="P1239" s="0" t="s">
        <v>47</v>
      </c>
      <c r="X1239" s="0" t="n">
        <v>13.64</v>
      </c>
      <c r="Y1239" s="0" t="n">
        <v>13.64</v>
      </c>
      <c r="Z1239" s="0" t="n">
        <v>14.7</v>
      </c>
      <c r="AA1239" s="0" t="n">
        <v>189459.6</v>
      </c>
      <c r="AB1239" s="0" t="n">
        <v>35807.86</v>
      </c>
      <c r="AC1239" s="0" t="n">
        <v>0</v>
      </c>
      <c r="AD1239" s="0" t="n">
        <v>0</v>
      </c>
      <c r="AE1239" s="0" t="n">
        <v>0</v>
      </c>
      <c r="AF1239" s="0" t="n">
        <v>6543.1766</v>
      </c>
      <c r="AG1239" s="0" t="n">
        <v>224649.0646</v>
      </c>
      <c r="AH1239" s="0" t="n">
        <v>232025.4838</v>
      </c>
    </row>
    <row r="1240" customFormat="false" ht="15" hidden="false" customHeight="false" outlineLevel="0" collapsed="false">
      <c r="D1240" s="0" t="s">
        <v>4968</v>
      </c>
      <c r="J1240" s="0" t="s">
        <v>129</v>
      </c>
      <c r="K1240" s="1" t="b">
        <f aca="false">TRUE()</f>
        <v>1</v>
      </c>
      <c r="L1240" s="0" t="s">
        <v>4971</v>
      </c>
      <c r="M1240" s="0" t="s">
        <v>4972</v>
      </c>
      <c r="O1240" s="0" t="s">
        <v>46</v>
      </c>
      <c r="P1240" s="0" t="s">
        <v>47</v>
      </c>
      <c r="X1240" s="0" t="n">
        <v>12.842</v>
      </c>
      <c r="Y1240" s="0" t="n">
        <v>12.842</v>
      </c>
      <c r="Z1240" s="0" t="n">
        <v>13.8</v>
      </c>
      <c r="AA1240" s="0" t="n">
        <v>178375.38</v>
      </c>
      <c r="AB1240" s="0" t="n">
        <v>33712.95</v>
      </c>
      <c r="AC1240" s="0" t="n">
        <v>0</v>
      </c>
      <c r="AD1240" s="0" t="n">
        <v>0</v>
      </c>
      <c r="AE1240" s="0" t="n">
        <v>0</v>
      </c>
      <c r="AF1240" s="0" t="n">
        <v>6160.3722</v>
      </c>
      <c r="AG1240" s="0" t="n">
        <v>211506.1122</v>
      </c>
      <c r="AH1240" s="0" t="n">
        <v>218450.9799</v>
      </c>
    </row>
    <row r="1241" customFormat="false" ht="15" hidden="false" customHeight="false" outlineLevel="0" collapsed="false">
      <c r="D1241" s="0" t="s">
        <v>4968</v>
      </c>
      <c r="J1241" s="0" t="s">
        <v>151</v>
      </c>
      <c r="K1241" s="1" t="b">
        <f aca="false">TRUE()</f>
        <v>1</v>
      </c>
      <c r="L1241" s="0" t="s">
        <v>4973</v>
      </c>
      <c r="M1241" s="0" t="s">
        <v>4974</v>
      </c>
      <c r="O1241" s="0" t="s">
        <v>46</v>
      </c>
      <c r="P1241" s="0" t="s">
        <v>47</v>
      </c>
      <c r="X1241" s="0" t="n">
        <v>14.7</v>
      </c>
      <c r="Y1241" s="0" t="n">
        <v>14.7</v>
      </c>
      <c r="Z1241" s="0" t="n">
        <v>15.6</v>
      </c>
      <c r="AA1241" s="0" t="n">
        <v>204183</v>
      </c>
      <c r="AB1241" s="0" t="n">
        <v>38590.59</v>
      </c>
      <c r="AC1241" s="0" t="n">
        <v>0</v>
      </c>
      <c r="AD1241" s="0" t="n">
        <v>0</v>
      </c>
      <c r="AE1241" s="0" t="n">
        <v>0</v>
      </c>
      <c r="AF1241" s="0" t="n">
        <v>7051.6642</v>
      </c>
      <c r="AG1241" s="0" t="n">
        <v>242107.1362</v>
      </c>
      <c r="AH1241" s="0" t="n">
        <v>250056.7977</v>
      </c>
    </row>
    <row r="1242" customFormat="false" ht="15" hidden="false" customHeight="false" outlineLevel="0" collapsed="false">
      <c r="A1242" s="0" t="s">
        <v>4975</v>
      </c>
      <c r="B1242" s="0" t="s">
        <v>4976</v>
      </c>
      <c r="C1242" s="0" t="s">
        <v>4977</v>
      </c>
      <c r="D1242" s="0" t="s">
        <v>4978</v>
      </c>
      <c r="E1242" s="0" t="s">
        <v>4976</v>
      </c>
      <c r="F1242" s="0" t="s">
        <v>38</v>
      </c>
      <c r="G1242" s="0" t="s">
        <v>39</v>
      </c>
      <c r="H1242" s="0" t="s">
        <v>52</v>
      </c>
      <c r="I1242" s="0" t="s">
        <v>41</v>
      </c>
      <c r="J1242" s="0" t="s">
        <v>63</v>
      </c>
      <c r="K1242" s="1" t="b">
        <f aca="false">TRUE()</f>
        <v>1</v>
      </c>
      <c r="L1242" s="0" t="s">
        <v>4979</v>
      </c>
      <c r="M1242" s="0" t="s">
        <v>4980</v>
      </c>
      <c r="N1242" s="0" t="s">
        <v>45</v>
      </c>
      <c r="O1242" s="0" t="s">
        <v>46</v>
      </c>
      <c r="P1242" s="0" t="s">
        <v>47</v>
      </c>
      <c r="X1242" s="0" t="n">
        <v>4.656</v>
      </c>
      <c r="Y1242" s="0" t="n">
        <v>4.812</v>
      </c>
      <c r="Z1242" s="0" t="n">
        <v>4.5</v>
      </c>
      <c r="AA1242" s="0" t="n">
        <v>64671.84</v>
      </c>
      <c r="AB1242" s="0" t="n">
        <v>10929.54</v>
      </c>
      <c r="AC1242" s="0" t="n">
        <v>0</v>
      </c>
      <c r="AD1242" s="0" t="n">
        <v>0</v>
      </c>
      <c r="AE1242" s="0" t="n">
        <v>0</v>
      </c>
      <c r="AF1242" s="0" t="n">
        <v>2202.4642</v>
      </c>
      <c r="AG1242" s="0" t="n">
        <v>75617.9362</v>
      </c>
      <c r="AH1242" s="0" t="n">
        <v>77869.4214</v>
      </c>
    </row>
    <row r="1243" customFormat="false" ht="15" hidden="false" customHeight="false" outlineLevel="0" collapsed="false">
      <c r="A1243" s="0" t="s">
        <v>4981</v>
      </c>
      <c r="B1243" s="0" t="s">
        <v>4982</v>
      </c>
      <c r="C1243" s="0" t="s">
        <v>4983</v>
      </c>
      <c r="D1243" s="0" t="s">
        <v>4984</v>
      </c>
      <c r="E1243" s="0" t="s">
        <v>4982</v>
      </c>
      <c r="F1243" s="0" t="s">
        <v>38</v>
      </c>
      <c r="G1243" s="0" t="s">
        <v>100</v>
      </c>
      <c r="H1243" s="0" t="s">
        <v>40</v>
      </c>
      <c r="I1243" s="0" t="s">
        <v>41</v>
      </c>
      <c r="J1243" s="0" t="s">
        <v>291</v>
      </c>
      <c r="K1243" s="1" t="b">
        <f aca="false">TRUE()</f>
        <v>1</v>
      </c>
      <c r="L1243" s="0" t="s">
        <v>4985</v>
      </c>
      <c r="M1243" s="0" t="s">
        <v>4986</v>
      </c>
      <c r="N1243" s="0" t="s">
        <v>45</v>
      </c>
      <c r="O1243" s="0" t="s">
        <v>46</v>
      </c>
      <c r="P1243" s="0" t="s">
        <v>47</v>
      </c>
      <c r="X1243" s="0" t="n">
        <v>4.025</v>
      </c>
      <c r="Y1243" s="0" t="n">
        <v>4.025</v>
      </c>
      <c r="Z1243" s="0" t="n">
        <v>3.7</v>
      </c>
      <c r="AA1243" s="0" t="n">
        <v>55907.25</v>
      </c>
      <c r="AB1243" s="0" t="n">
        <v>10566.47</v>
      </c>
      <c r="AC1243" s="0" t="n">
        <v>0</v>
      </c>
      <c r="AD1243" s="0" t="n">
        <v>0</v>
      </c>
      <c r="AE1243" s="0" t="n">
        <v>0</v>
      </c>
      <c r="AF1243" s="0" t="n">
        <v>1930.8128</v>
      </c>
      <c r="AG1243" s="0" t="n">
        <v>66291.2388</v>
      </c>
      <c r="AH1243" s="0" t="n">
        <v>68467.9316</v>
      </c>
    </row>
    <row r="1244" customFormat="false" ht="15" hidden="false" customHeight="false" outlineLevel="0" collapsed="false">
      <c r="D1244" s="0" t="s">
        <v>4984</v>
      </c>
      <c r="J1244" s="0" t="s">
        <v>42</v>
      </c>
      <c r="K1244" s="1" t="b">
        <f aca="false">TRUE()</f>
        <v>1</v>
      </c>
      <c r="L1244" s="0" t="s">
        <v>4987</v>
      </c>
      <c r="M1244" s="0" t="s">
        <v>4988</v>
      </c>
      <c r="O1244" s="0" t="s">
        <v>46</v>
      </c>
      <c r="P1244" s="0" t="s">
        <v>47</v>
      </c>
      <c r="W1244" s="0" t="s">
        <v>4989</v>
      </c>
      <c r="X1244" s="0" t="n">
        <v>3.209</v>
      </c>
      <c r="Y1244" s="0" t="n">
        <v>3.209</v>
      </c>
      <c r="Z1244" s="0" t="n">
        <v>3</v>
      </c>
      <c r="AA1244" s="0" t="n">
        <v>44573.01</v>
      </c>
      <c r="AB1244" s="0" t="n">
        <v>8424.3</v>
      </c>
      <c r="AC1244" s="0" t="n">
        <v>0</v>
      </c>
      <c r="AD1244" s="0" t="n">
        <v>0</v>
      </c>
      <c r="AE1244" s="0" t="n">
        <v>0</v>
      </c>
      <c r="AF1244" s="0" t="n">
        <v>1488.6275</v>
      </c>
      <c r="AG1244" s="0" t="n">
        <v>51109.5455</v>
      </c>
      <c r="AH1244" s="0" t="n">
        <v>54587.2293</v>
      </c>
    </row>
    <row r="1245" customFormat="false" ht="15" hidden="false" customHeight="false" outlineLevel="0" collapsed="false">
      <c r="D1245" s="0" t="s">
        <v>4984</v>
      </c>
      <c r="J1245" s="0" t="s">
        <v>171</v>
      </c>
      <c r="K1245" s="1" t="b">
        <f aca="false">TRUE()</f>
        <v>1</v>
      </c>
      <c r="L1245" s="0" t="s">
        <v>4990</v>
      </c>
      <c r="M1245" s="0" t="s">
        <v>4991</v>
      </c>
      <c r="O1245" s="0" t="s">
        <v>46</v>
      </c>
      <c r="P1245" s="0" t="s">
        <v>47</v>
      </c>
      <c r="W1245" s="0" t="s">
        <v>4992</v>
      </c>
      <c r="X1245" s="0" t="n">
        <v>3.46</v>
      </c>
      <c r="Y1245" s="0" t="n">
        <v>3.46</v>
      </c>
      <c r="Z1245" s="0" t="n">
        <v>3.3</v>
      </c>
      <c r="AA1245" s="0" t="n">
        <v>48059.4</v>
      </c>
      <c r="AB1245" s="0" t="n">
        <v>9083.23</v>
      </c>
      <c r="AC1245" s="0" t="n">
        <v>0</v>
      </c>
      <c r="AD1245" s="0" t="n">
        <v>0</v>
      </c>
      <c r="AE1245" s="0" t="n">
        <v>0</v>
      </c>
      <c r="AF1245" s="0" t="n">
        <v>1609.6943</v>
      </c>
      <c r="AG1245" s="0" t="n">
        <v>55266.1703</v>
      </c>
      <c r="AH1245" s="0" t="n">
        <v>58856.9089</v>
      </c>
    </row>
    <row r="1246" customFormat="false" ht="15" hidden="false" customHeight="false" outlineLevel="0" collapsed="false">
      <c r="A1246" s="0" t="s">
        <v>4993</v>
      </c>
      <c r="B1246" s="0" t="s">
        <v>4994</v>
      </c>
      <c r="C1246" s="0" t="s">
        <v>4995</v>
      </c>
      <c r="D1246" s="0" t="s">
        <v>4996</v>
      </c>
      <c r="E1246" s="0" t="s">
        <v>4994</v>
      </c>
      <c r="F1246" s="0" t="s">
        <v>38</v>
      </c>
      <c r="G1246" s="0" t="s">
        <v>100</v>
      </c>
      <c r="H1246" s="0" t="s">
        <v>52</v>
      </c>
      <c r="I1246" s="0" t="s">
        <v>41</v>
      </c>
      <c r="J1246" s="0" t="s">
        <v>63</v>
      </c>
      <c r="K1246" s="1" t="b">
        <f aca="false">TRUE()</f>
        <v>1</v>
      </c>
      <c r="L1246" s="0" t="s">
        <v>4997</v>
      </c>
      <c r="M1246" s="0" t="s">
        <v>4998</v>
      </c>
      <c r="N1246" s="0" t="s">
        <v>45</v>
      </c>
      <c r="O1246" s="0" t="s">
        <v>46</v>
      </c>
      <c r="P1246" s="0" t="s">
        <v>47</v>
      </c>
      <c r="W1246" s="0" t="s">
        <v>4999</v>
      </c>
      <c r="X1246" s="0" t="n">
        <v>8.279</v>
      </c>
      <c r="Y1246" s="0" t="n">
        <v>8.279</v>
      </c>
      <c r="Z1246" s="0" t="n">
        <v>8.3</v>
      </c>
      <c r="AA1246" s="0" t="n">
        <v>114995.31</v>
      </c>
      <c r="AB1246" s="0" t="n">
        <v>21734.11</v>
      </c>
      <c r="AC1246" s="0" t="n">
        <v>0</v>
      </c>
      <c r="AD1246" s="0" t="n">
        <v>0</v>
      </c>
      <c r="AE1246" s="0" t="n">
        <v>0</v>
      </c>
      <c r="AF1246" s="0" t="n">
        <v>3971.4779</v>
      </c>
      <c r="AG1246" s="0" t="n">
        <v>136354.0759</v>
      </c>
      <c r="AH1246" s="0" t="n">
        <v>140831.3026</v>
      </c>
    </row>
    <row r="1247" customFormat="false" ht="15" hidden="false" customHeight="false" outlineLevel="0" collapsed="false">
      <c r="D1247" s="0" t="s">
        <v>4996</v>
      </c>
      <c r="J1247" s="0" t="s">
        <v>163</v>
      </c>
      <c r="K1247" s="1" t="b">
        <f aca="false">TRUE()</f>
        <v>1</v>
      </c>
      <c r="L1247" s="0" t="s">
        <v>5000</v>
      </c>
      <c r="M1247" s="0" t="s">
        <v>5001</v>
      </c>
      <c r="O1247" s="0" t="s">
        <v>46</v>
      </c>
      <c r="P1247" s="0" t="s">
        <v>47</v>
      </c>
      <c r="W1247" s="0" t="s">
        <v>5002</v>
      </c>
      <c r="X1247" s="0" t="n">
        <v>9.003</v>
      </c>
      <c r="Y1247" s="0" t="n">
        <v>9.003</v>
      </c>
      <c r="Z1247" s="0" t="n">
        <v>9</v>
      </c>
      <c r="AA1247" s="0" t="n">
        <v>125051.67</v>
      </c>
      <c r="AB1247" s="0" t="n">
        <v>23634.77</v>
      </c>
      <c r="AC1247" s="0" t="n">
        <v>0</v>
      </c>
      <c r="AD1247" s="0" t="n">
        <v>0</v>
      </c>
      <c r="AE1247" s="0" t="n">
        <v>0</v>
      </c>
      <c r="AF1247" s="0" t="n">
        <v>4318.7846</v>
      </c>
      <c r="AG1247" s="0" t="n">
        <v>148278.2706</v>
      </c>
      <c r="AH1247" s="0" t="n">
        <v>153147.0332</v>
      </c>
    </row>
    <row r="1248" customFormat="false" ht="15" hidden="false" customHeight="false" outlineLevel="0" collapsed="false">
      <c r="A1248" s="0" t="s">
        <v>5003</v>
      </c>
      <c r="B1248" s="0" t="s">
        <v>5004</v>
      </c>
      <c r="C1248" s="0" t="s">
        <v>5005</v>
      </c>
      <c r="D1248" s="0" t="s">
        <v>5006</v>
      </c>
      <c r="E1248" s="0" t="s">
        <v>5004</v>
      </c>
      <c r="F1248" s="0" t="s">
        <v>38</v>
      </c>
      <c r="G1248" s="0" t="s">
        <v>100</v>
      </c>
      <c r="H1248" s="0" t="s">
        <v>52</v>
      </c>
      <c r="I1248" s="0" t="s">
        <v>41</v>
      </c>
      <c r="J1248" s="0" t="s">
        <v>163</v>
      </c>
      <c r="K1248" s="1" t="b">
        <f aca="false">TRUE()</f>
        <v>1</v>
      </c>
      <c r="L1248" s="0" t="s">
        <v>5007</v>
      </c>
      <c r="M1248" s="0" t="s">
        <v>5008</v>
      </c>
      <c r="N1248" s="0" t="s">
        <v>45</v>
      </c>
      <c r="O1248" s="0" t="s">
        <v>46</v>
      </c>
      <c r="P1248" s="0" t="s">
        <v>47</v>
      </c>
      <c r="X1248" s="0" t="n">
        <v>9.53</v>
      </c>
      <c r="Y1248" s="0" t="n">
        <v>9.97</v>
      </c>
      <c r="Z1248" s="0" t="n">
        <v>10.4</v>
      </c>
      <c r="AA1248" s="0" t="n">
        <v>132371.7</v>
      </c>
      <c r="AB1248" s="0" t="n">
        <v>26341.97</v>
      </c>
      <c r="AC1248" s="0" t="n">
        <v>0</v>
      </c>
      <c r="AD1248" s="0" t="n">
        <v>0</v>
      </c>
      <c r="AE1248" s="0" t="n">
        <v>0</v>
      </c>
      <c r="AF1248" s="0" t="n">
        <v>4642.9583</v>
      </c>
      <c r="AG1248" s="0" t="n">
        <v>159408.2343</v>
      </c>
      <c r="AH1248" s="0" t="n">
        <v>164834.6801</v>
      </c>
    </row>
    <row r="1249" customFormat="false" ht="15" hidden="false" customHeight="false" outlineLevel="0" collapsed="false">
      <c r="A1249" s="0" t="s">
        <v>800</v>
      </c>
      <c r="B1249" s="0" t="s">
        <v>5009</v>
      </c>
      <c r="C1249" s="0" t="s">
        <v>5010</v>
      </c>
      <c r="D1249" s="0" t="s">
        <v>5011</v>
      </c>
      <c r="E1249" s="0" t="s">
        <v>5009</v>
      </c>
      <c r="F1249" s="0" t="s">
        <v>38</v>
      </c>
      <c r="G1249" s="0" t="s">
        <v>100</v>
      </c>
      <c r="H1249" s="0" t="s">
        <v>136</v>
      </c>
      <c r="I1249" s="0" t="s">
        <v>41</v>
      </c>
      <c r="J1249" s="0" t="s">
        <v>129</v>
      </c>
      <c r="K1249" s="1" t="b">
        <f aca="false">TRUE()</f>
        <v>1</v>
      </c>
      <c r="L1249" s="0" t="s">
        <v>5012</v>
      </c>
      <c r="M1249" s="0" t="s">
        <v>5013</v>
      </c>
      <c r="N1249" s="0" t="s">
        <v>45</v>
      </c>
      <c r="O1249" s="0" t="s">
        <v>66</v>
      </c>
      <c r="P1249" s="0" t="s">
        <v>75</v>
      </c>
      <c r="X1249" s="0" t="n">
        <v>26.705</v>
      </c>
      <c r="Y1249" s="0" t="n">
        <v>27.375</v>
      </c>
      <c r="Z1249" s="0" t="n">
        <v>28.4</v>
      </c>
      <c r="AA1249" s="0" t="n">
        <v>303502.32</v>
      </c>
      <c r="AB1249" s="0" t="n">
        <v>72840.56</v>
      </c>
      <c r="AC1249" s="0" t="n">
        <v>0</v>
      </c>
      <c r="AD1249" s="0" t="n">
        <v>0</v>
      </c>
      <c r="AE1249" s="0" t="n">
        <v>0</v>
      </c>
      <c r="AF1249" s="0" t="n">
        <v>10923.593</v>
      </c>
      <c r="AG1249" s="0" t="n">
        <v>375043.361</v>
      </c>
      <c r="AH1249" s="0" t="n">
        <v>390048.5164</v>
      </c>
    </row>
    <row r="1250" customFormat="false" ht="15" hidden="false" customHeight="false" outlineLevel="0" collapsed="false">
      <c r="A1250" s="0" t="s">
        <v>5014</v>
      </c>
      <c r="B1250" s="0" t="s">
        <v>5015</v>
      </c>
      <c r="C1250" s="0" t="s">
        <v>5016</v>
      </c>
      <c r="D1250" s="0" t="s">
        <v>5017</v>
      </c>
      <c r="E1250" s="0" t="s">
        <v>5015</v>
      </c>
      <c r="F1250" s="0" t="s">
        <v>38</v>
      </c>
      <c r="G1250" s="0" t="s">
        <v>100</v>
      </c>
      <c r="H1250" s="0" t="s">
        <v>136</v>
      </c>
      <c r="I1250" s="0" t="s">
        <v>41</v>
      </c>
      <c r="J1250" s="0" t="s">
        <v>104</v>
      </c>
      <c r="K1250" s="1" t="b">
        <f aca="false">TRUE()</f>
        <v>1</v>
      </c>
      <c r="L1250" s="0" t="s">
        <v>5018</v>
      </c>
      <c r="M1250" s="0" t="s">
        <v>5019</v>
      </c>
      <c r="N1250" s="0" t="s">
        <v>45</v>
      </c>
      <c r="O1250" s="0" t="s">
        <v>46</v>
      </c>
      <c r="P1250" s="0" t="s">
        <v>47</v>
      </c>
      <c r="W1250" s="0" t="s">
        <v>5020</v>
      </c>
      <c r="X1250" s="0" t="n">
        <v>41.48</v>
      </c>
      <c r="Y1250" s="0" t="n">
        <v>41.48</v>
      </c>
      <c r="Z1250" s="0" t="n">
        <v>42.5</v>
      </c>
      <c r="AA1250" s="0" t="n">
        <v>576157.2</v>
      </c>
      <c r="AB1250" s="0" t="n">
        <v>114655.28</v>
      </c>
      <c r="AC1250" s="0" t="n">
        <v>0</v>
      </c>
      <c r="AD1250" s="0" t="n">
        <v>0</v>
      </c>
      <c r="AE1250" s="0" t="n">
        <v>0</v>
      </c>
      <c r="AF1250" s="0" t="n">
        <v>20036.4427</v>
      </c>
      <c r="AG1250" s="0" t="n">
        <v>687917.8667</v>
      </c>
      <c r="AH1250" s="0" t="n">
        <v>711536.8544</v>
      </c>
    </row>
    <row r="1251" customFormat="false" ht="15" hidden="false" customHeight="false" outlineLevel="0" collapsed="false">
      <c r="A1251" s="0" t="s">
        <v>5021</v>
      </c>
      <c r="B1251" s="0" t="s">
        <v>5022</v>
      </c>
      <c r="C1251" s="0" t="s">
        <v>5023</v>
      </c>
      <c r="D1251" s="0" t="s">
        <v>5024</v>
      </c>
      <c r="E1251" s="0" t="s">
        <v>5022</v>
      </c>
      <c r="F1251" s="0" t="s">
        <v>38</v>
      </c>
      <c r="G1251" s="0" t="s">
        <v>39</v>
      </c>
      <c r="H1251" s="0" t="s">
        <v>52</v>
      </c>
      <c r="I1251" s="0" t="s">
        <v>41</v>
      </c>
      <c r="J1251" s="0" t="s">
        <v>63</v>
      </c>
      <c r="K1251" s="1" t="b">
        <f aca="false">TRUE()</f>
        <v>1</v>
      </c>
      <c r="L1251" s="0" t="s">
        <v>5025</v>
      </c>
      <c r="M1251" s="0" t="s">
        <v>5026</v>
      </c>
      <c r="N1251" s="0" t="s">
        <v>45</v>
      </c>
      <c r="O1251" s="0" t="s">
        <v>46</v>
      </c>
      <c r="P1251" s="0" t="s">
        <v>47</v>
      </c>
      <c r="X1251" s="0" t="n">
        <v>3.602</v>
      </c>
      <c r="Y1251" s="0" t="n">
        <v>3.602</v>
      </c>
      <c r="Z1251" s="0" t="n">
        <v>3.7</v>
      </c>
      <c r="AA1251" s="0" t="n">
        <v>50031.78</v>
      </c>
      <c r="AB1251" s="0" t="n">
        <v>8455.37</v>
      </c>
      <c r="AC1251" s="0" t="n">
        <v>0</v>
      </c>
      <c r="AD1251" s="0" t="n">
        <v>0</v>
      </c>
      <c r="AE1251" s="0" t="n">
        <v>0</v>
      </c>
      <c r="AF1251" s="0" t="n">
        <v>1703.8823</v>
      </c>
      <c r="AG1251" s="0" t="n">
        <v>58499.9583</v>
      </c>
      <c r="AH1251" s="0" t="n">
        <v>60241.7645</v>
      </c>
    </row>
    <row r="1252" customFormat="false" ht="15" hidden="false" customHeight="false" outlineLevel="0" collapsed="false">
      <c r="A1252" s="0" t="s">
        <v>5027</v>
      </c>
      <c r="B1252" s="0" t="s">
        <v>5028</v>
      </c>
      <c r="C1252" s="0" t="s">
        <v>5029</v>
      </c>
      <c r="D1252" s="0" t="s">
        <v>5030</v>
      </c>
      <c r="E1252" s="0" t="s">
        <v>5028</v>
      </c>
      <c r="F1252" s="0" t="s">
        <v>38</v>
      </c>
      <c r="G1252" s="0" t="s">
        <v>39</v>
      </c>
      <c r="H1252" s="0" t="s">
        <v>52</v>
      </c>
      <c r="I1252" s="0" t="s">
        <v>41</v>
      </c>
      <c r="J1252" s="0" t="s">
        <v>129</v>
      </c>
      <c r="K1252" s="1" t="b">
        <f aca="false">TRUE()</f>
        <v>1</v>
      </c>
      <c r="L1252" s="0" t="s">
        <v>5031</v>
      </c>
      <c r="M1252" s="0" t="s">
        <v>5032</v>
      </c>
      <c r="N1252" s="0" t="s">
        <v>45</v>
      </c>
      <c r="O1252" s="0" t="s">
        <v>46</v>
      </c>
      <c r="P1252" s="0" t="s">
        <v>47</v>
      </c>
      <c r="X1252" s="0" t="n">
        <v>6.89</v>
      </c>
      <c r="Y1252" s="0" t="n">
        <v>8.14</v>
      </c>
      <c r="Z1252" s="0" t="n">
        <v>8.5</v>
      </c>
      <c r="AA1252" s="0" t="n">
        <v>95702.1</v>
      </c>
      <c r="AB1252" s="0" t="n">
        <v>16173.65</v>
      </c>
      <c r="AC1252" s="0" t="n">
        <v>0</v>
      </c>
      <c r="AD1252" s="0" t="n">
        <v>0</v>
      </c>
      <c r="AE1252" s="0" t="n">
        <v>0</v>
      </c>
      <c r="AF1252" s="0" t="n">
        <v>3268.6056</v>
      </c>
      <c r="AG1252" s="0" t="n">
        <v>112222.1256</v>
      </c>
      <c r="AH1252" s="0" t="n">
        <v>115553.8975</v>
      </c>
    </row>
    <row r="1253" customFormat="false" ht="15" hidden="false" customHeight="false" outlineLevel="0" collapsed="false">
      <c r="D1253" s="0" t="s">
        <v>5030</v>
      </c>
      <c r="J1253" s="0" t="s">
        <v>104</v>
      </c>
      <c r="K1253" s="1" t="b">
        <f aca="false">TRUE()</f>
        <v>1</v>
      </c>
      <c r="L1253" s="0" t="s">
        <v>5033</v>
      </c>
      <c r="M1253" s="0" t="s">
        <v>5034</v>
      </c>
      <c r="O1253" s="0" t="s">
        <v>46</v>
      </c>
      <c r="P1253" s="0" t="s">
        <v>47</v>
      </c>
      <c r="W1253" s="0" t="s">
        <v>5035</v>
      </c>
      <c r="X1253" s="0" t="n">
        <v>7.51</v>
      </c>
      <c r="Y1253" s="0" t="n">
        <v>8.81</v>
      </c>
      <c r="Z1253" s="0" t="n">
        <v>9.1</v>
      </c>
      <c r="AA1253" s="0" t="n">
        <v>104313.9</v>
      </c>
      <c r="AB1253" s="0" t="n">
        <v>17629.05</v>
      </c>
      <c r="AC1253" s="0" t="n">
        <v>0</v>
      </c>
      <c r="AD1253" s="0" t="n">
        <v>0</v>
      </c>
      <c r="AE1253" s="0" t="n">
        <v>0</v>
      </c>
      <c r="AF1253" s="0" t="n">
        <v>3581.7642</v>
      </c>
      <c r="AG1253" s="0" t="n">
        <v>122973.9042</v>
      </c>
      <c r="AH1253" s="0" t="n">
        <v>126605.4885</v>
      </c>
    </row>
    <row r="1254" customFormat="false" ht="15" hidden="false" customHeight="false" outlineLevel="0" collapsed="false">
      <c r="A1254" s="0" t="s">
        <v>5036</v>
      </c>
      <c r="B1254" s="0" t="s">
        <v>5037</v>
      </c>
      <c r="C1254" s="0" t="s">
        <v>5038</v>
      </c>
      <c r="D1254" s="0" t="s">
        <v>5039</v>
      </c>
      <c r="E1254" s="0" t="s">
        <v>5037</v>
      </c>
      <c r="F1254" s="0" t="s">
        <v>38</v>
      </c>
      <c r="G1254" s="0" t="s">
        <v>61</v>
      </c>
      <c r="H1254" s="0" t="s">
        <v>52</v>
      </c>
      <c r="I1254" s="0" t="s">
        <v>62</v>
      </c>
      <c r="J1254" s="0" t="s">
        <v>63</v>
      </c>
      <c r="K1254" s="1" t="b">
        <f aca="false">TRUE()</f>
        <v>1</v>
      </c>
      <c r="L1254" s="0" t="s">
        <v>5040</v>
      </c>
      <c r="M1254" s="0" t="s">
        <v>5041</v>
      </c>
      <c r="N1254" s="0" t="s">
        <v>45</v>
      </c>
      <c r="O1254" s="0" t="s">
        <v>66</v>
      </c>
      <c r="P1254" s="0" t="s">
        <v>75</v>
      </c>
      <c r="Q1254" s="0" t="s">
        <v>68</v>
      </c>
      <c r="R1254" s="0" t="s">
        <v>69</v>
      </c>
      <c r="T1254" s="0" t="s">
        <v>5042</v>
      </c>
      <c r="U1254" s="0" t="s">
        <v>5043</v>
      </c>
      <c r="V1254" s="0" t="s">
        <v>72</v>
      </c>
      <c r="X1254" s="0" t="n">
        <v>9.576</v>
      </c>
      <c r="Y1254" s="0" t="n">
        <v>9.75</v>
      </c>
      <c r="Z1254" s="0" t="n">
        <v>10.4</v>
      </c>
      <c r="AA1254" s="0" t="n">
        <v>108831.24</v>
      </c>
      <c r="AB1254" s="0" t="n">
        <v>26334</v>
      </c>
      <c r="AC1254" s="0" t="n">
        <v>0</v>
      </c>
      <c r="AD1254" s="0" t="n">
        <v>68556</v>
      </c>
      <c r="AE1254" s="0" t="n">
        <v>0</v>
      </c>
      <c r="AF1254" s="0" t="n">
        <v>5905.9692</v>
      </c>
      <c r="AG1254" s="0" t="n">
        <v>202771.6092</v>
      </c>
      <c r="AH1254" s="0" t="n">
        <v>209832.8772</v>
      </c>
    </row>
    <row r="1255" customFormat="false" ht="15" hidden="false" customHeight="false" outlineLevel="0" collapsed="false">
      <c r="A1255" s="0" t="s">
        <v>5044</v>
      </c>
      <c r="B1255" s="0" t="s">
        <v>5045</v>
      </c>
      <c r="C1255" s="0" t="s">
        <v>5046</v>
      </c>
      <c r="D1255" s="0" t="s">
        <v>5047</v>
      </c>
      <c r="E1255" s="0" t="s">
        <v>5045</v>
      </c>
      <c r="F1255" s="0" t="s">
        <v>38</v>
      </c>
      <c r="G1255" s="0" t="s">
        <v>119</v>
      </c>
      <c r="H1255" s="0" t="s">
        <v>52</v>
      </c>
      <c r="I1255" s="0" t="s">
        <v>62</v>
      </c>
      <c r="J1255" s="0" t="s">
        <v>63</v>
      </c>
      <c r="K1255" s="1" t="b">
        <f aca="false">TRUE()</f>
        <v>1</v>
      </c>
      <c r="L1255" s="0" t="s">
        <v>5048</v>
      </c>
      <c r="M1255" s="0" t="s">
        <v>5049</v>
      </c>
      <c r="N1255" s="0" t="s">
        <v>45</v>
      </c>
      <c r="O1255" s="0" t="s">
        <v>66</v>
      </c>
      <c r="P1255" s="0" t="s">
        <v>75</v>
      </c>
      <c r="Q1255" s="0" t="s">
        <v>78</v>
      </c>
      <c r="R1255" s="0" t="s">
        <v>69</v>
      </c>
      <c r="T1255" s="0" t="s">
        <v>5050</v>
      </c>
      <c r="U1255" s="0" t="s">
        <v>5051</v>
      </c>
      <c r="V1255" s="0" t="s">
        <v>72</v>
      </c>
      <c r="X1255" s="0" t="n">
        <v>14.789</v>
      </c>
      <c r="Y1255" s="0" t="n">
        <v>15.11</v>
      </c>
      <c r="Z1255" s="0" t="n">
        <v>15.3</v>
      </c>
      <c r="AA1255" s="0" t="n">
        <v>168076.98</v>
      </c>
      <c r="AB1255" s="0" t="n">
        <v>40669.75</v>
      </c>
      <c r="AC1255" s="0" t="n">
        <v>0</v>
      </c>
      <c r="AD1255" s="0" t="n">
        <v>155784</v>
      </c>
      <c r="AE1255" s="0" t="n">
        <v>0</v>
      </c>
      <c r="AF1255" s="0" t="n">
        <v>10468.5699</v>
      </c>
      <c r="AG1255" s="0" t="n">
        <v>359420.8999</v>
      </c>
      <c r="AH1255" s="0" t="n">
        <v>375466.6519</v>
      </c>
    </row>
    <row r="1256" customFormat="false" ht="15" hidden="false" customHeight="false" outlineLevel="0" collapsed="false">
      <c r="A1256" s="0" t="s">
        <v>5052</v>
      </c>
      <c r="B1256" s="0" t="s">
        <v>5053</v>
      </c>
      <c r="C1256" s="0" t="s">
        <v>5054</v>
      </c>
      <c r="D1256" s="0" t="s">
        <v>5055</v>
      </c>
      <c r="E1256" s="0" t="s">
        <v>5053</v>
      </c>
      <c r="F1256" s="0" t="s">
        <v>38</v>
      </c>
      <c r="G1256" s="0" t="s">
        <v>128</v>
      </c>
      <c r="H1256" s="0" t="s">
        <v>136</v>
      </c>
      <c r="I1256" s="0" t="s">
        <v>41</v>
      </c>
      <c r="J1256" s="0" t="s">
        <v>104</v>
      </c>
      <c r="K1256" s="1" t="b">
        <f aca="false">TRUE()</f>
        <v>1</v>
      </c>
      <c r="L1256" s="0" t="s">
        <v>5056</v>
      </c>
      <c r="M1256" s="0" t="s">
        <v>5057</v>
      </c>
      <c r="N1256" s="0" t="s">
        <v>45</v>
      </c>
      <c r="O1256" s="0" t="s">
        <v>46</v>
      </c>
      <c r="P1256" s="0" t="s">
        <v>47</v>
      </c>
      <c r="X1256" s="0" t="n">
        <v>35.828</v>
      </c>
      <c r="Y1256" s="0" t="n">
        <v>35.828</v>
      </c>
      <c r="Z1256" s="0" t="n">
        <v>36.2</v>
      </c>
      <c r="AA1256" s="0" t="n">
        <v>497650.92</v>
      </c>
      <c r="AB1256" s="0" t="n">
        <v>74149.99</v>
      </c>
      <c r="AC1256" s="0" t="n">
        <v>0</v>
      </c>
      <c r="AD1256" s="0" t="n">
        <v>0</v>
      </c>
      <c r="AE1256" s="0" t="n">
        <v>0</v>
      </c>
      <c r="AF1256" s="0" t="n">
        <v>16709.1274</v>
      </c>
      <c r="AG1256" s="0" t="n">
        <v>573680.0394</v>
      </c>
      <c r="AH1256" s="0" t="n">
        <v>588954.9373</v>
      </c>
    </row>
    <row r="1257" customFormat="false" ht="15" hidden="false" customHeight="false" outlineLevel="0" collapsed="false">
      <c r="A1257" s="0" t="s">
        <v>5058</v>
      </c>
      <c r="B1257" s="0" t="s">
        <v>5059</v>
      </c>
      <c r="C1257" s="0" t="s">
        <v>5060</v>
      </c>
      <c r="D1257" s="0" t="s">
        <v>5061</v>
      </c>
      <c r="E1257" s="0" t="s">
        <v>5059</v>
      </c>
      <c r="F1257" s="0" t="s">
        <v>38</v>
      </c>
      <c r="G1257" s="0" t="s">
        <v>1393</v>
      </c>
      <c r="H1257" s="0" t="s">
        <v>52</v>
      </c>
      <c r="I1257" s="0" t="s">
        <v>41</v>
      </c>
      <c r="J1257" s="0" t="s">
        <v>163</v>
      </c>
      <c r="K1257" s="1" t="b">
        <f aca="false">TRUE()</f>
        <v>1</v>
      </c>
      <c r="L1257" s="0" t="s">
        <v>5062</v>
      </c>
      <c r="M1257" s="0" t="s">
        <v>5063</v>
      </c>
      <c r="N1257" s="0" t="s">
        <v>45</v>
      </c>
      <c r="O1257" s="0" t="s">
        <v>46</v>
      </c>
      <c r="P1257" s="0" t="s">
        <v>47</v>
      </c>
      <c r="X1257" s="0" t="n">
        <v>6.664</v>
      </c>
      <c r="Y1257" s="0" t="n">
        <v>7.62</v>
      </c>
      <c r="Z1257" s="0" t="n">
        <v>7.5</v>
      </c>
      <c r="AA1257" s="0" t="n">
        <v>92562.96</v>
      </c>
      <c r="AB1257" s="0" t="n">
        <v>21196.92</v>
      </c>
      <c r="AC1257" s="0" t="n">
        <v>0</v>
      </c>
      <c r="AD1257" s="0" t="n">
        <v>0</v>
      </c>
      <c r="AE1257" s="0" t="n">
        <v>0</v>
      </c>
      <c r="AF1257" s="0" t="n">
        <v>3500.7149</v>
      </c>
      <c r="AG1257" s="0" t="n">
        <v>120191.2109</v>
      </c>
      <c r="AH1257" s="0" t="n">
        <v>124557.7764</v>
      </c>
    </row>
    <row r="1258" customFormat="false" ht="15" hidden="false" customHeight="false" outlineLevel="0" collapsed="false">
      <c r="A1258" s="0" t="s">
        <v>1409</v>
      </c>
      <c r="B1258" s="0" t="s">
        <v>5064</v>
      </c>
      <c r="C1258" s="0" t="s">
        <v>5065</v>
      </c>
      <c r="D1258" s="0" t="s">
        <v>5066</v>
      </c>
      <c r="E1258" s="0" t="s">
        <v>5064</v>
      </c>
      <c r="F1258" s="0" t="s">
        <v>38</v>
      </c>
      <c r="G1258" s="0" t="s">
        <v>100</v>
      </c>
      <c r="H1258" s="0" t="s">
        <v>52</v>
      </c>
      <c r="I1258" s="0" t="s">
        <v>41</v>
      </c>
      <c r="J1258" s="0" t="s">
        <v>63</v>
      </c>
      <c r="K1258" s="1" t="b">
        <f aca="false">TRUE()</f>
        <v>1</v>
      </c>
      <c r="L1258" s="0" t="s">
        <v>5067</v>
      </c>
      <c r="M1258" s="0" t="s">
        <v>5068</v>
      </c>
      <c r="N1258" s="0" t="s">
        <v>45</v>
      </c>
      <c r="O1258" s="0" t="s">
        <v>46</v>
      </c>
      <c r="P1258" s="0" t="s">
        <v>47</v>
      </c>
      <c r="X1258" s="0" t="n">
        <v>9.954</v>
      </c>
      <c r="Y1258" s="0" t="n">
        <v>9.954</v>
      </c>
      <c r="Z1258" s="0" t="n">
        <v>10</v>
      </c>
      <c r="AA1258" s="0" t="n">
        <v>138261.06</v>
      </c>
      <c r="AB1258" s="0" t="n">
        <v>26131.34</v>
      </c>
      <c r="AC1258" s="0" t="n">
        <v>0</v>
      </c>
      <c r="AD1258" s="0" t="n">
        <v>0</v>
      </c>
      <c r="AE1258" s="0" t="n">
        <v>0</v>
      </c>
      <c r="AF1258" s="0" t="n">
        <v>4774.984</v>
      </c>
      <c r="AG1258" s="0" t="n">
        <v>163941.116</v>
      </c>
      <c r="AH1258" s="0" t="n">
        <v>169324.172</v>
      </c>
    </row>
    <row r="1259" customFormat="false" ht="15" hidden="false" customHeight="false" outlineLevel="0" collapsed="false">
      <c r="A1259" s="0" t="s">
        <v>5069</v>
      </c>
      <c r="B1259" s="0" t="s">
        <v>5070</v>
      </c>
      <c r="C1259" s="0" t="s">
        <v>5071</v>
      </c>
      <c r="D1259" s="0" t="s">
        <v>5072</v>
      </c>
      <c r="E1259" s="0" t="s">
        <v>5070</v>
      </c>
      <c r="F1259" s="0" t="s">
        <v>38</v>
      </c>
      <c r="G1259" s="0" t="s">
        <v>39</v>
      </c>
      <c r="H1259" s="0" t="s">
        <v>52</v>
      </c>
      <c r="I1259" s="0" t="s">
        <v>41</v>
      </c>
      <c r="J1259" s="0" t="s">
        <v>104</v>
      </c>
      <c r="K1259" s="1" t="b">
        <f aca="false">TRUE()</f>
        <v>1</v>
      </c>
      <c r="L1259" s="0" t="s">
        <v>5073</v>
      </c>
      <c r="M1259" s="0" t="s">
        <v>5074</v>
      </c>
      <c r="N1259" s="0" t="s">
        <v>45</v>
      </c>
      <c r="O1259" s="0" t="s">
        <v>46</v>
      </c>
      <c r="P1259" s="0" t="s">
        <v>47</v>
      </c>
      <c r="W1259" s="0" t="s">
        <v>5075</v>
      </c>
      <c r="X1259" s="0" t="n">
        <v>10.712</v>
      </c>
      <c r="Y1259" s="0" t="n">
        <v>10.782</v>
      </c>
      <c r="Z1259" s="0" t="n">
        <v>11</v>
      </c>
      <c r="AA1259" s="0" t="n">
        <v>148789.68</v>
      </c>
      <c r="AB1259" s="0" t="n">
        <v>25145.46</v>
      </c>
      <c r="AC1259" s="0" t="n">
        <v>0</v>
      </c>
      <c r="AD1259" s="0" t="n">
        <v>0</v>
      </c>
      <c r="AE1259" s="0" t="n">
        <v>0</v>
      </c>
      <c r="AF1259" s="0" t="n">
        <v>5067.1814</v>
      </c>
      <c r="AG1259" s="0" t="n">
        <v>173973.2294</v>
      </c>
      <c r="AH1259" s="0" t="n">
        <v>179153.1942</v>
      </c>
    </row>
    <row r="1260" customFormat="false" ht="15" hidden="false" customHeight="false" outlineLevel="0" collapsed="false">
      <c r="D1260" s="0" t="s">
        <v>5072</v>
      </c>
      <c r="J1260" s="0" t="s">
        <v>163</v>
      </c>
      <c r="K1260" s="1" t="b">
        <f aca="false">TRUE()</f>
        <v>1</v>
      </c>
      <c r="L1260" s="0" t="s">
        <v>5076</v>
      </c>
      <c r="M1260" s="0" t="s">
        <v>5077</v>
      </c>
      <c r="O1260" s="0" t="s">
        <v>46</v>
      </c>
      <c r="P1260" s="0" t="s">
        <v>47</v>
      </c>
      <c r="X1260" s="0" t="n">
        <v>9.315</v>
      </c>
      <c r="Y1260" s="0" t="n">
        <v>9.385</v>
      </c>
      <c r="Z1260" s="0" t="n">
        <v>9.8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2688.5523</v>
      </c>
      <c r="AG1260" s="0" t="n">
        <v>92306.9623</v>
      </c>
      <c r="AH1260" s="0" t="n">
        <v>92306.9623</v>
      </c>
    </row>
    <row r="1261" customFormat="false" ht="15" hidden="false" customHeight="false" outlineLevel="0" collapsed="false">
      <c r="A1261" s="0" t="s">
        <v>5078</v>
      </c>
      <c r="B1261" s="0" t="s">
        <v>5079</v>
      </c>
      <c r="C1261" s="0" t="s">
        <v>5080</v>
      </c>
      <c r="D1261" s="0" t="s">
        <v>5081</v>
      </c>
      <c r="E1261" s="0" t="s">
        <v>5079</v>
      </c>
      <c r="F1261" s="0" t="s">
        <v>38</v>
      </c>
      <c r="G1261" s="0" t="s">
        <v>119</v>
      </c>
      <c r="H1261" s="0" t="s">
        <v>52</v>
      </c>
      <c r="I1261" s="0" t="s">
        <v>62</v>
      </c>
      <c r="J1261" s="0" t="s">
        <v>53</v>
      </c>
      <c r="K1261" s="1" t="b">
        <f aca="false">TRUE()</f>
        <v>1</v>
      </c>
      <c r="L1261" s="0" t="s">
        <v>5082</v>
      </c>
      <c r="M1261" s="0" t="s">
        <v>5083</v>
      </c>
      <c r="N1261" s="0" t="s">
        <v>45</v>
      </c>
      <c r="O1261" s="0" t="s">
        <v>66</v>
      </c>
      <c r="P1261" s="0" t="s">
        <v>75</v>
      </c>
      <c r="Q1261" s="0" t="s">
        <v>78</v>
      </c>
      <c r="R1261" s="0" t="s">
        <v>69</v>
      </c>
      <c r="T1261" s="0" t="s">
        <v>5084</v>
      </c>
      <c r="U1261" s="0" t="s">
        <v>5085</v>
      </c>
      <c r="V1261" s="0" t="s">
        <v>72</v>
      </c>
      <c r="X1261" s="0" t="n">
        <v>12.262</v>
      </c>
      <c r="Y1261" s="0" t="n">
        <v>12.62</v>
      </c>
      <c r="Z1261" s="0" t="n">
        <v>15.5</v>
      </c>
      <c r="AA1261" s="0" t="n">
        <v>139357.63</v>
      </c>
      <c r="AB1261" s="0" t="n">
        <v>33720.5</v>
      </c>
      <c r="AC1261" s="0" t="n">
        <v>0</v>
      </c>
      <c r="AD1261" s="0" t="n">
        <v>137736</v>
      </c>
      <c r="AE1261" s="0" t="n">
        <v>0</v>
      </c>
      <c r="AF1261" s="0" t="n">
        <v>8911.2159</v>
      </c>
      <c r="AG1261" s="0" t="n">
        <v>305951.7459</v>
      </c>
      <c r="AH1261" s="0" t="n">
        <v>320138.5539</v>
      </c>
    </row>
    <row r="1262" customFormat="false" ht="15" hidden="false" customHeight="false" outlineLevel="0" collapsed="false">
      <c r="A1262" s="0" t="s">
        <v>5086</v>
      </c>
      <c r="B1262" s="0" t="s">
        <v>5087</v>
      </c>
      <c r="C1262" s="0" t="s">
        <v>5088</v>
      </c>
      <c r="D1262" s="0" t="s">
        <v>5089</v>
      </c>
      <c r="E1262" s="0" t="s">
        <v>5087</v>
      </c>
      <c r="F1262" s="0" t="s">
        <v>38</v>
      </c>
      <c r="G1262" s="0" t="s">
        <v>100</v>
      </c>
      <c r="H1262" s="0" t="s">
        <v>52</v>
      </c>
      <c r="I1262" s="0" t="s">
        <v>41</v>
      </c>
      <c r="J1262" s="0" t="s">
        <v>104</v>
      </c>
      <c r="K1262" s="1" t="b">
        <f aca="false">TRUE()</f>
        <v>1</v>
      </c>
      <c r="L1262" s="0" t="s">
        <v>5090</v>
      </c>
      <c r="M1262" s="0" t="s">
        <v>5091</v>
      </c>
      <c r="N1262" s="0" t="s">
        <v>45</v>
      </c>
      <c r="O1262" s="0" t="s">
        <v>965</v>
      </c>
      <c r="P1262" s="0" t="s">
        <v>75</v>
      </c>
      <c r="X1262" s="0" t="n">
        <v>28.78</v>
      </c>
      <c r="Y1262" s="0" t="n">
        <v>28.78</v>
      </c>
      <c r="Z1262" s="0" t="n">
        <v>29.6</v>
      </c>
      <c r="AA1262" s="0" t="n">
        <v>327084.7</v>
      </c>
      <c r="AB1262" s="0" t="n">
        <v>78500.33</v>
      </c>
      <c r="AC1262" s="0" t="n">
        <v>0</v>
      </c>
      <c r="AD1262" s="0" t="n">
        <v>0</v>
      </c>
      <c r="AE1262" s="0" t="n">
        <v>0</v>
      </c>
      <c r="AF1262" s="0" t="n">
        <v>11696.5489</v>
      </c>
      <c r="AG1262" s="0" t="n">
        <v>401581.5129</v>
      </c>
      <c r="AH1262" s="0" t="n">
        <v>417752.5809</v>
      </c>
    </row>
    <row r="1263" customFormat="false" ht="15" hidden="false" customHeight="false" outlineLevel="0" collapsed="false">
      <c r="A1263" s="0" t="s">
        <v>5092</v>
      </c>
      <c r="B1263" s="0" t="s">
        <v>5093</v>
      </c>
      <c r="C1263" s="0" t="s">
        <v>5094</v>
      </c>
      <c r="D1263" s="0" t="s">
        <v>5095</v>
      </c>
      <c r="E1263" s="0" t="s">
        <v>5093</v>
      </c>
      <c r="F1263" s="0" t="s">
        <v>38</v>
      </c>
      <c r="G1263" s="0" t="s">
        <v>100</v>
      </c>
      <c r="H1263" s="0" t="s">
        <v>40</v>
      </c>
      <c r="I1263" s="0" t="s">
        <v>41</v>
      </c>
      <c r="J1263" s="0" t="s">
        <v>42</v>
      </c>
      <c r="K1263" s="1" t="b">
        <f aca="false">TRUE()</f>
        <v>1</v>
      </c>
      <c r="L1263" s="0" t="s">
        <v>5096</v>
      </c>
      <c r="M1263" s="0" t="s">
        <v>5097</v>
      </c>
      <c r="N1263" s="0" t="s">
        <v>45</v>
      </c>
      <c r="O1263" s="0" t="s">
        <v>46</v>
      </c>
      <c r="P1263" s="0" t="s">
        <v>47</v>
      </c>
      <c r="X1263" s="0" t="n">
        <v>3.595</v>
      </c>
      <c r="Y1263" s="0" t="n">
        <v>3.625</v>
      </c>
      <c r="Z1263" s="0" t="n">
        <v>3.8</v>
      </c>
      <c r="AA1263" s="0" t="n">
        <v>49934.55</v>
      </c>
      <c r="AB1263" s="0" t="n">
        <v>9936.98</v>
      </c>
      <c r="AC1263" s="0" t="n">
        <v>0</v>
      </c>
      <c r="AD1263" s="0" t="n">
        <v>0</v>
      </c>
      <c r="AE1263" s="0" t="n">
        <v>0</v>
      </c>
      <c r="AF1263" s="0" t="n">
        <v>1741.024</v>
      </c>
      <c r="AG1263" s="0" t="n">
        <v>59775.158</v>
      </c>
      <c r="AH1263" s="0" t="n">
        <v>61822.1759</v>
      </c>
    </row>
    <row r="1264" customFormat="false" ht="15" hidden="false" customHeight="false" outlineLevel="0" collapsed="false">
      <c r="D1264" s="0" t="s">
        <v>5095</v>
      </c>
      <c r="J1264" s="0" t="s">
        <v>981</v>
      </c>
      <c r="K1264" s="1" t="b">
        <f aca="false">TRUE()</f>
        <v>1</v>
      </c>
      <c r="L1264" s="0" t="s">
        <v>5098</v>
      </c>
      <c r="M1264" s="0" t="s">
        <v>5099</v>
      </c>
      <c r="O1264" s="0" t="s">
        <v>46</v>
      </c>
      <c r="P1264" s="0" t="s">
        <v>47</v>
      </c>
      <c r="X1264" s="0" t="n">
        <v>3.25</v>
      </c>
      <c r="Y1264" s="0" t="n">
        <v>3.27</v>
      </c>
      <c r="Z1264" s="0" t="n">
        <v>3.4</v>
      </c>
      <c r="AA1264" s="0" t="n">
        <v>45142.5</v>
      </c>
      <c r="AB1264" s="0" t="n">
        <v>8983.36</v>
      </c>
      <c r="AC1264" s="0" t="n">
        <v>0</v>
      </c>
      <c r="AD1264" s="0" t="n">
        <v>0</v>
      </c>
      <c r="AE1264" s="0" t="n">
        <v>0</v>
      </c>
      <c r="AF1264" s="0" t="n">
        <v>1572.8756</v>
      </c>
      <c r="AG1264" s="0" t="n">
        <v>54002.0636</v>
      </c>
      <c r="AH1264" s="0" t="n">
        <v>55852.6358</v>
      </c>
    </row>
    <row r="1265" customFormat="false" ht="15" hidden="false" customHeight="false" outlineLevel="0" collapsed="false">
      <c r="A1265" s="0" t="s">
        <v>5100</v>
      </c>
      <c r="B1265" s="0" t="s">
        <v>5101</v>
      </c>
      <c r="C1265" s="0" t="s">
        <v>5102</v>
      </c>
      <c r="D1265" s="0" t="s">
        <v>5103</v>
      </c>
      <c r="E1265" s="0" t="s">
        <v>5101</v>
      </c>
      <c r="F1265" s="0" t="s">
        <v>38</v>
      </c>
      <c r="G1265" s="0" t="s">
        <v>39</v>
      </c>
      <c r="H1265" s="0" t="s">
        <v>52</v>
      </c>
      <c r="I1265" s="0" t="s">
        <v>41</v>
      </c>
      <c r="J1265" s="0" t="s">
        <v>63</v>
      </c>
      <c r="K1265" s="1" t="b">
        <f aca="false">TRUE()</f>
        <v>1</v>
      </c>
      <c r="L1265" s="0" t="s">
        <v>5104</v>
      </c>
      <c r="M1265" s="0" t="s">
        <v>5105</v>
      </c>
      <c r="N1265" s="0" t="s">
        <v>45</v>
      </c>
      <c r="O1265" s="0" t="s">
        <v>46</v>
      </c>
      <c r="P1265" s="0" t="s">
        <v>47</v>
      </c>
      <c r="W1265" s="0" t="s">
        <v>5106</v>
      </c>
      <c r="X1265" s="0" t="n">
        <v>3.865</v>
      </c>
      <c r="Y1265" s="0" t="n">
        <v>3.865</v>
      </c>
      <c r="Z1265" s="0" t="n">
        <v>3.8</v>
      </c>
      <c r="AA1265" s="0" t="n">
        <v>53684.85</v>
      </c>
      <c r="AB1265" s="0" t="n">
        <v>6925.35</v>
      </c>
      <c r="AC1265" s="0" t="n">
        <v>0</v>
      </c>
      <c r="AD1265" s="0" t="n">
        <v>0</v>
      </c>
      <c r="AE1265" s="0" t="n">
        <v>0</v>
      </c>
      <c r="AF1265" s="0" t="n">
        <v>1776.7539</v>
      </c>
      <c r="AG1265" s="0" t="n">
        <v>61001.8839</v>
      </c>
      <c r="AH1265" s="0" t="n">
        <v>62428.506</v>
      </c>
    </row>
    <row r="1266" customFormat="false" ht="15" hidden="false" customHeight="false" outlineLevel="0" collapsed="false">
      <c r="A1266" s="0" t="s">
        <v>4720</v>
      </c>
      <c r="B1266" s="0" t="s">
        <v>5107</v>
      </c>
      <c r="C1266" s="0" t="s">
        <v>5108</v>
      </c>
      <c r="D1266" s="0" t="s">
        <v>5109</v>
      </c>
      <c r="E1266" s="0" t="s">
        <v>5107</v>
      </c>
      <c r="F1266" s="0" t="s">
        <v>38</v>
      </c>
      <c r="G1266" s="0" t="s">
        <v>100</v>
      </c>
      <c r="H1266" s="0" t="s">
        <v>40</v>
      </c>
      <c r="I1266" s="0" t="s">
        <v>41</v>
      </c>
      <c r="J1266" s="0" t="s">
        <v>42</v>
      </c>
      <c r="K1266" s="1" t="b">
        <f aca="false">TRUE()</f>
        <v>1</v>
      </c>
      <c r="L1266" s="0" t="s">
        <v>5110</v>
      </c>
      <c r="M1266" s="0" t="s">
        <v>5111</v>
      </c>
      <c r="N1266" s="0" t="s">
        <v>45</v>
      </c>
      <c r="O1266" s="0" t="s">
        <v>46</v>
      </c>
      <c r="P1266" s="0" t="s">
        <v>47</v>
      </c>
      <c r="X1266" s="0" t="n">
        <v>3.955</v>
      </c>
      <c r="Y1266" s="0" t="n">
        <v>3.955</v>
      </c>
      <c r="Z1266" s="0" t="n">
        <v>3.7</v>
      </c>
      <c r="AA1266" s="0" t="n">
        <v>54934.95</v>
      </c>
      <c r="AB1266" s="0" t="n">
        <v>10382.71</v>
      </c>
      <c r="AC1266" s="0" t="n">
        <v>0</v>
      </c>
      <c r="AD1266" s="0" t="n">
        <v>0</v>
      </c>
      <c r="AE1266" s="0" t="n">
        <v>0</v>
      </c>
      <c r="AF1266" s="0" t="n">
        <v>1897.2335</v>
      </c>
      <c r="AG1266" s="0" t="n">
        <v>65138.3515</v>
      </c>
      <c r="AH1266" s="0" t="n">
        <v>67277.1898</v>
      </c>
    </row>
    <row r="1267" customFormat="false" ht="15" hidden="false" customHeight="false" outlineLevel="0" collapsed="false">
      <c r="D1267" s="0" t="s">
        <v>5109</v>
      </c>
      <c r="J1267" s="0" t="s">
        <v>981</v>
      </c>
      <c r="K1267" s="1" t="b">
        <f aca="false">TRUE()</f>
        <v>1</v>
      </c>
      <c r="L1267" s="0" t="s">
        <v>5112</v>
      </c>
      <c r="M1267" s="0" t="s">
        <v>5113</v>
      </c>
      <c r="O1267" s="0" t="s">
        <v>46</v>
      </c>
      <c r="P1267" s="0" t="s">
        <v>47</v>
      </c>
      <c r="X1267" s="0" t="n">
        <v>3.106</v>
      </c>
      <c r="Y1267" s="0" t="n">
        <v>3.106</v>
      </c>
      <c r="Z1267" s="0" t="n">
        <v>3.3</v>
      </c>
      <c r="AA1267" s="0" t="n">
        <v>43142.34</v>
      </c>
      <c r="AB1267" s="0" t="n">
        <v>8153.9</v>
      </c>
      <c r="AC1267" s="0" t="n">
        <v>0</v>
      </c>
      <c r="AD1267" s="0" t="n">
        <v>0</v>
      </c>
      <c r="AE1267" s="0" t="n">
        <v>0</v>
      </c>
      <c r="AF1267" s="0" t="n">
        <v>1489.9638</v>
      </c>
      <c r="AG1267" s="0" t="n">
        <v>51155.4238</v>
      </c>
      <c r="AH1267" s="0" t="n">
        <v>52835.1272</v>
      </c>
    </row>
    <row r="1268" customFormat="false" ht="15" hidden="false" customHeight="false" outlineLevel="0" collapsed="false">
      <c r="D1268" s="0" t="s">
        <v>5109</v>
      </c>
      <c r="J1268" s="0" t="s">
        <v>171</v>
      </c>
      <c r="K1268" s="1" t="b">
        <f aca="false">TRUE()</f>
        <v>1</v>
      </c>
      <c r="L1268" s="0" t="s">
        <v>5114</v>
      </c>
      <c r="M1268" s="0" t="s">
        <v>5115</v>
      </c>
      <c r="O1268" s="0" t="s">
        <v>46</v>
      </c>
      <c r="P1268" s="0" t="s">
        <v>47</v>
      </c>
      <c r="W1268" s="0" t="s">
        <v>5116</v>
      </c>
      <c r="X1268" s="0" t="n">
        <v>3.871</v>
      </c>
      <c r="Y1268" s="0" t="n">
        <v>3.901</v>
      </c>
      <c r="Z1268" s="0" t="n">
        <v>4</v>
      </c>
      <c r="AA1268" s="0" t="n">
        <v>53768.19</v>
      </c>
      <c r="AB1268" s="0" t="n">
        <v>10162.19</v>
      </c>
      <c r="AC1268" s="0" t="n">
        <v>0</v>
      </c>
      <c r="AD1268" s="0" t="n">
        <v>0</v>
      </c>
      <c r="AE1268" s="0" t="n">
        <v>0</v>
      </c>
      <c r="AF1268" s="0" t="n">
        <v>1858.8733</v>
      </c>
      <c r="AG1268" s="0" t="n">
        <v>63821.3153</v>
      </c>
      <c r="AH1268" s="0" t="n">
        <v>65914.7264</v>
      </c>
    </row>
    <row r="1269" customFormat="false" ht="15" hidden="false" customHeight="false" outlineLevel="0" collapsed="false">
      <c r="D1269" s="0" t="s">
        <v>5109</v>
      </c>
      <c r="J1269" s="0" t="s">
        <v>291</v>
      </c>
      <c r="K1269" s="1" t="b">
        <f aca="false">TRUE()</f>
        <v>1</v>
      </c>
      <c r="L1269" s="0" t="s">
        <v>5117</v>
      </c>
      <c r="M1269" s="0" t="s">
        <v>5118</v>
      </c>
      <c r="O1269" s="0" t="s">
        <v>46</v>
      </c>
      <c r="P1269" s="0" t="s">
        <v>47</v>
      </c>
      <c r="X1269" s="0" t="n">
        <v>4.187</v>
      </c>
      <c r="Y1269" s="0" t="n">
        <v>4.187</v>
      </c>
      <c r="Z1269" s="0" t="n">
        <v>4.4</v>
      </c>
      <c r="AA1269" s="0" t="n">
        <v>58157.43</v>
      </c>
      <c r="AB1269" s="0" t="n">
        <v>10991.75</v>
      </c>
      <c r="AC1269" s="0" t="n">
        <v>0</v>
      </c>
      <c r="AD1269" s="0" t="n">
        <v>0</v>
      </c>
      <c r="AE1269" s="0" t="n">
        <v>0</v>
      </c>
      <c r="AF1269" s="0" t="n">
        <v>2008.5249</v>
      </c>
      <c r="AG1269" s="0" t="n">
        <v>68959.3549</v>
      </c>
      <c r="AH1269" s="0" t="n">
        <v>71223.6554</v>
      </c>
    </row>
    <row r="1270" customFormat="false" ht="15" hidden="false" customHeight="false" outlineLevel="0" collapsed="false">
      <c r="A1270" s="0" t="s">
        <v>2499</v>
      </c>
      <c r="B1270" s="0" t="s">
        <v>5119</v>
      </c>
      <c r="C1270" s="0" t="s">
        <v>5120</v>
      </c>
      <c r="D1270" s="0" t="s">
        <v>5121</v>
      </c>
      <c r="E1270" s="0" t="s">
        <v>5119</v>
      </c>
      <c r="F1270" s="0" t="s">
        <v>38</v>
      </c>
      <c r="G1270" s="0" t="s">
        <v>100</v>
      </c>
      <c r="H1270" s="0" t="s">
        <v>52</v>
      </c>
      <c r="I1270" s="0" t="s">
        <v>41</v>
      </c>
      <c r="J1270" s="0" t="s">
        <v>163</v>
      </c>
      <c r="K1270" s="1" t="b">
        <f aca="false">TRUE()</f>
        <v>1</v>
      </c>
      <c r="L1270" s="0" t="s">
        <v>5122</v>
      </c>
      <c r="M1270" s="0" t="s">
        <v>5123</v>
      </c>
      <c r="N1270" s="0" t="s">
        <v>45</v>
      </c>
      <c r="O1270" s="0" t="s">
        <v>46</v>
      </c>
      <c r="P1270" s="0" t="s">
        <v>47</v>
      </c>
      <c r="X1270" s="0" t="n">
        <v>4.41</v>
      </c>
      <c r="Y1270" s="0" t="n">
        <v>4.41</v>
      </c>
      <c r="Z1270" s="0" t="n">
        <v>4.2</v>
      </c>
      <c r="AA1270" s="0" t="n">
        <v>61254.9</v>
      </c>
      <c r="AB1270" s="0" t="n">
        <v>11577.18</v>
      </c>
      <c r="AC1270" s="0" t="n">
        <v>0</v>
      </c>
      <c r="AD1270" s="0" t="n">
        <v>0</v>
      </c>
      <c r="AE1270" s="0" t="n">
        <v>0</v>
      </c>
      <c r="AF1270" s="0" t="n">
        <v>2115.4993</v>
      </c>
      <c r="AG1270" s="0" t="n">
        <v>72632.1433</v>
      </c>
      <c r="AH1270" s="0" t="n">
        <v>75017.0424</v>
      </c>
    </row>
    <row r="1271" customFormat="false" ht="15" hidden="false" customHeight="false" outlineLevel="0" collapsed="false">
      <c r="D1271" s="0" t="s">
        <v>5121</v>
      </c>
      <c r="J1271" s="0" t="s">
        <v>63</v>
      </c>
      <c r="K1271" s="1" t="b">
        <f aca="false">TRUE()</f>
        <v>1</v>
      </c>
      <c r="L1271" s="0" t="s">
        <v>5124</v>
      </c>
      <c r="M1271" s="0" t="s">
        <v>5125</v>
      </c>
      <c r="O1271" s="0" t="s">
        <v>46</v>
      </c>
      <c r="P1271" s="0" t="s">
        <v>47</v>
      </c>
      <c r="X1271" s="0" t="n">
        <v>3.85</v>
      </c>
      <c r="Y1271" s="0" t="n">
        <v>3.85</v>
      </c>
      <c r="Z1271" s="0" t="n">
        <v>3.9</v>
      </c>
      <c r="AA1271" s="0" t="n">
        <v>53476.5</v>
      </c>
      <c r="AB1271" s="0" t="n">
        <v>10107.06</v>
      </c>
      <c r="AC1271" s="0" t="n">
        <v>0</v>
      </c>
      <c r="AD1271" s="0" t="n">
        <v>0</v>
      </c>
      <c r="AE1271" s="0" t="n">
        <v>0</v>
      </c>
      <c r="AF1271" s="0" t="n">
        <v>1846.8644</v>
      </c>
      <c r="AG1271" s="0" t="n">
        <v>63409.0124</v>
      </c>
      <c r="AH1271" s="0" t="n">
        <v>65491.0668</v>
      </c>
    </row>
    <row r="1272" customFormat="false" ht="15" hidden="false" customHeight="false" outlineLevel="0" collapsed="false">
      <c r="A1272" s="0" t="s">
        <v>5126</v>
      </c>
      <c r="B1272" s="0" t="s">
        <v>5127</v>
      </c>
      <c r="C1272" s="0" t="s">
        <v>5128</v>
      </c>
      <c r="D1272" s="0" t="s">
        <v>5129</v>
      </c>
      <c r="E1272" s="0" t="s">
        <v>5127</v>
      </c>
      <c r="F1272" s="0" t="s">
        <v>38</v>
      </c>
      <c r="G1272" s="0" t="s">
        <v>39</v>
      </c>
      <c r="H1272" s="0" t="s">
        <v>136</v>
      </c>
      <c r="I1272" s="0" t="s">
        <v>41</v>
      </c>
      <c r="J1272" s="0" t="s">
        <v>63</v>
      </c>
      <c r="K1272" s="1" t="b">
        <f aca="false">TRUE()</f>
        <v>1</v>
      </c>
      <c r="L1272" s="0" t="s">
        <v>5130</v>
      </c>
      <c r="M1272" s="0" t="s">
        <v>5131</v>
      </c>
      <c r="N1272" s="0" t="s">
        <v>45</v>
      </c>
      <c r="O1272" s="0" t="s">
        <v>46</v>
      </c>
      <c r="P1272" s="0" t="s">
        <v>47</v>
      </c>
      <c r="W1272" s="0" t="s">
        <v>5132</v>
      </c>
      <c r="X1272" s="0" t="n">
        <v>5.71</v>
      </c>
      <c r="Y1272" s="0" t="n">
        <v>5.71</v>
      </c>
      <c r="Z1272" s="0" t="n">
        <v>5.5</v>
      </c>
      <c r="AA1272" s="0" t="n">
        <v>79311.9</v>
      </c>
      <c r="AB1272" s="0" t="n">
        <v>13403.71</v>
      </c>
      <c r="AC1272" s="0" t="n">
        <v>0</v>
      </c>
      <c r="AD1272" s="0" t="n">
        <v>0</v>
      </c>
      <c r="AE1272" s="0" t="n">
        <v>0</v>
      </c>
      <c r="AF1272" s="0" t="n">
        <v>2701.046</v>
      </c>
      <c r="AG1272" s="0" t="n">
        <v>92735.914</v>
      </c>
      <c r="AH1272" s="0" t="n">
        <v>95497.0783</v>
      </c>
    </row>
    <row r="1273" customFormat="false" ht="15" hidden="false" customHeight="false" outlineLevel="0" collapsed="false">
      <c r="D1273" s="0" t="s">
        <v>5129</v>
      </c>
      <c r="J1273" s="0" t="s">
        <v>53</v>
      </c>
      <c r="K1273" s="1" t="b">
        <f aca="false">TRUE()</f>
        <v>1</v>
      </c>
      <c r="L1273" s="0" t="s">
        <v>5133</v>
      </c>
      <c r="M1273" s="0" t="s">
        <v>5134</v>
      </c>
      <c r="O1273" s="0" t="s">
        <v>46</v>
      </c>
      <c r="P1273" s="0" t="s">
        <v>47</v>
      </c>
      <c r="W1273" s="0" t="s">
        <v>5135</v>
      </c>
      <c r="X1273" s="0" t="n">
        <v>5.08</v>
      </c>
      <c r="Y1273" s="0" t="n">
        <v>5.08</v>
      </c>
      <c r="Z1273" s="0" t="n">
        <v>4.9</v>
      </c>
      <c r="AA1273" s="0" t="n">
        <v>70561.2</v>
      </c>
      <c r="AB1273" s="0" t="n">
        <v>11924.84</v>
      </c>
      <c r="AC1273" s="0" t="n">
        <v>0</v>
      </c>
      <c r="AD1273" s="0" t="n">
        <v>0</v>
      </c>
      <c r="AE1273" s="0" t="n">
        <v>0</v>
      </c>
      <c r="AF1273" s="0" t="n">
        <v>2403.0322</v>
      </c>
      <c r="AG1273" s="0" t="n">
        <v>82504.1042</v>
      </c>
      <c r="AH1273" s="0" t="n">
        <v>84960.6212</v>
      </c>
    </row>
    <row r="1274" customFormat="false" ht="15" hidden="false" customHeight="false" outlineLevel="0" collapsed="false">
      <c r="D1274" s="0" t="s">
        <v>5129</v>
      </c>
      <c r="J1274" s="0" t="s">
        <v>163</v>
      </c>
      <c r="K1274" s="1" t="b">
        <f aca="false">TRUE()</f>
        <v>1</v>
      </c>
      <c r="L1274" s="0" t="s">
        <v>5136</v>
      </c>
      <c r="M1274" s="0" t="s">
        <v>5137</v>
      </c>
      <c r="O1274" s="0" t="s">
        <v>46</v>
      </c>
      <c r="P1274" s="0" t="s">
        <v>47</v>
      </c>
      <c r="X1274" s="0" t="n">
        <v>6.04</v>
      </c>
      <c r="Y1274" s="0" t="n">
        <v>6.04</v>
      </c>
      <c r="Z1274" s="0" t="n">
        <v>6.1</v>
      </c>
      <c r="AA1274" s="0" t="n">
        <v>0</v>
      </c>
      <c r="AB1274" s="0" t="n">
        <v>0</v>
      </c>
      <c r="AC1274" s="0" t="n">
        <v>0</v>
      </c>
      <c r="AD1274" s="0" t="n">
        <v>0</v>
      </c>
      <c r="AE1274" s="0" t="n">
        <v>0</v>
      </c>
      <c r="AF1274" s="0" t="n">
        <v>1743.3015</v>
      </c>
      <c r="AG1274" s="0" t="n">
        <v>59853.3515</v>
      </c>
      <c r="AH1274" s="0" t="n">
        <v>59853.3515</v>
      </c>
    </row>
    <row r="1275" customFormat="false" ht="15" hidden="false" customHeight="false" outlineLevel="0" collapsed="false">
      <c r="A1275" s="0" t="s">
        <v>1866</v>
      </c>
      <c r="B1275" s="0" t="s">
        <v>5138</v>
      </c>
      <c r="C1275" s="0" t="s">
        <v>5139</v>
      </c>
      <c r="D1275" s="0" t="s">
        <v>5140</v>
      </c>
      <c r="E1275" s="0" t="s">
        <v>5138</v>
      </c>
      <c r="F1275" s="0" t="s">
        <v>38</v>
      </c>
      <c r="G1275" s="0" t="s">
        <v>39</v>
      </c>
      <c r="H1275" s="0" t="s">
        <v>52</v>
      </c>
      <c r="I1275" s="0" t="s">
        <v>41</v>
      </c>
      <c r="J1275" s="0" t="s">
        <v>163</v>
      </c>
      <c r="K1275" s="1" t="b">
        <f aca="false">TRUE()</f>
        <v>1</v>
      </c>
      <c r="L1275" s="0" t="s">
        <v>5141</v>
      </c>
      <c r="M1275" s="0" t="s">
        <v>5142</v>
      </c>
      <c r="N1275" s="0" t="s">
        <v>45</v>
      </c>
      <c r="O1275" s="0" t="s">
        <v>46</v>
      </c>
      <c r="P1275" s="0" t="s">
        <v>47</v>
      </c>
      <c r="W1275" s="0" t="s">
        <v>5143</v>
      </c>
      <c r="X1275" s="0" t="n">
        <v>7.35</v>
      </c>
      <c r="Y1275" s="0" t="n">
        <v>7.35</v>
      </c>
      <c r="Z1275" s="0" t="n">
        <v>7.1</v>
      </c>
      <c r="AA1275" s="0" t="n">
        <v>98820.75</v>
      </c>
      <c r="AB1275" s="0" t="n">
        <v>16700.71</v>
      </c>
      <c r="AC1275" s="0" t="n">
        <v>0</v>
      </c>
      <c r="AD1275" s="0" t="n">
        <v>0</v>
      </c>
      <c r="AE1275" s="0" t="n">
        <v>0</v>
      </c>
      <c r="AF1275" s="0" t="n">
        <v>3376.6238</v>
      </c>
      <c r="AG1275" s="0" t="n">
        <v>115930.7498</v>
      </c>
      <c r="AH1275" s="0" t="n">
        <v>122925.3088</v>
      </c>
    </row>
    <row r="1276" customFormat="false" ht="15" hidden="false" customHeight="false" outlineLevel="0" collapsed="false">
      <c r="D1276" s="0" t="s">
        <v>5140</v>
      </c>
      <c r="J1276" s="0" t="s">
        <v>129</v>
      </c>
      <c r="K1276" s="1" t="b">
        <f aca="false">TRUE()</f>
        <v>1</v>
      </c>
      <c r="L1276" s="0" t="s">
        <v>5144</v>
      </c>
      <c r="M1276" s="0" t="s">
        <v>5145</v>
      </c>
      <c r="O1276" s="0" t="s">
        <v>46</v>
      </c>
      <c r="P1276" s="0" t="s">
        <v>47</v>
      </c>
      <c r="W1276" s="0" t="s">
        <v>5146</v>
      </c>
      <c r="X1276" s="0" t="n">
        <v>7.63</v>
      </c>
      <c r="Y1276" s="0" t="n">
        <v>7.63</v>
      </c>
      <c r="Z1276" s="0" t="n">
        <v>7.7</v>
      </c>
      <c r="AA1276" s="0" t="n">
        <v>105980.7</v>
      </c>
      <c r="AB1276" s="0" t="n">
        <v>17910.74</v>
      </c>
      <c r="AC1276" s="0" t="n">
        <v>0</v>
      </c>
      <c r="AD1276" s="0" t="n">
        <v>0</v>
      </c>
      <c r="AE1276" s="0" t="n">
        <v>0</v>
      </c>
      <c r="AF1276" s="0" t="n">
        <v>3609.2788</v>
      </c>
      <c r="AG1276" s="0" t="n">
        <v>123918.5708</v>
      </c>
      <c r="AH1276" s="0" t="n">
        <v>127608.1832</v>
      </c>
    </row>
    <row r="1277" customFormat="false" ht="15" hidden="false" customHeight="false" outlineLevel="0" collapsed="false">
      <c r="D1277" s="0" t="s">
        <v>5140</v>
      </c>
      <c r="J1277" s="0" t="s">
        <v>63</v>
      </c>
      <c r="K1277" s="1" t="b">
        <f aca="false">TRUE()</f>
        <v>1</v>
      </c>
      <c r="L1277" s="0" t="s">
        <v>5147</v>
      </c>
      <c r="M1277" s="0" t="s">
        <v>5148</v>
      </c>
      <c r="O1277" s="0" t="s">
        <v>46</v>
      </c>
      <c r="P1277" s="0" t="s">
        <v>47</v>
      </c>
      <c r="X1277" s="0" t="n">
        <v>6.594</v>
      </c>
      <c r="Y1277" s="0" t="n">
        <v>6.594</v>
      </c>
      <c r="Z1277" s="0" t="n">
        <v>6.5</v>
      </c>
      <c r="AA1277" s="0" t="n">
        <v>91590.66</v>
      </c>
      <c r="AB1277" s="0" t="n">
        <v>15478.82</v>
      </c>
      <c r="AC1277" s="0" t="n">
        <v>0</v>
      </c>
      <c r="AD1277" s="0" t="n">
        <v>0</v>
      </c>
      <c r="AE1277" s="0" t="n">
        <v>0</v>
      </c>
      <c r="AF1277" s="0" t="n">
        <v>3119.2115</v>
      </c>
      <c r="AG1277" s="0" t="n">
        <v>107092.9275</v>
      </c>
      <c r="AH1277" s="0" t="n">
        <v>110281.5644</v>
      </c>
    </row>
    <row r="1278" customFormat="false" ht="15" hidden="false" customHeight="false" outlineLevel="0" collapsed="false">
      <c r="A1278" s="0" t="s">
        <v>5149</v>
      </c>
      <c r="B1278" s="0" t="s">
        <v>5150</v>
      </c>
      <c r="C1278" s="0" t="s">
        <v>5151</v>
      </c>
      <c r="D1278" s="0" t="s">
        <v>5152</v>
      </c>
      <c r="E1278" s="0" t="s">
        <v>5150</v>
      </c>
      <c r="F1278" s="0" t="s">
        <v>38</v>
      </c>
      <c r="G1278" s="0" t="s">
        <v>128</v>
      </c>
      <c r="H1278" s="0" t="s">
        <v>136</v>
      </c>
      <c r="I1278" s="0" t="s">
        <v>41</v>
      </c>
      <c r="J1278" s="0" t="s">
        <v>151</v>
      </c>
      <c r="K1278" s="1" t="b">
        <f aca="false">TRUE()</f>
        <v>1</v>
      </c>
      <c r="L1278" s="0" t="s">
        <v>5153</v>
      </c>
      <c r="M1278" s="0" t="s">
        <v>5154</v>
      </c>
      <c r="N1278" s="0" t="s">
        <v>45</v>
      </c>
      <c r="O1278" s="0" t="s">
        <v>46</v>
      </c>
      <c r="P1278" s="0" t="s">
        <v>47</v>
      </c>
      <c r="W1278" s="0" t="s">
        <v>5155</v>
      </c>
      <c r="X1278" s="0" t="n">
        <v>17.37</v>
      </c>
      <c r="Y1278" s="0" t="n">
        <v>17.37</v>
      </c>
      <c r="Z1278" s="0" t="n">
        <v>17.2</v>
      </c>
      <c r="AA1278" s="0" t="n">
        <v>241269.3</v>
      </c>
      <c r="AB1278" s="0" t="n">
        <v>35949.13</v>
      </c>
      <c r="AC1278" s="0" t="n">
        <v>0</v>
      </c>
      <c r="AD1278" s="0" t="n">
        <v>0</v>
      </c>
      <c r="AE1278" s="0" t="n">
        <v>0</v>
      </c>
      <c r="AF1278" s="0" t="n">
        <v>8100.8581</v>
      </c>
      <c r="AG1278" s="0" t="n">
        <v>278129.4621</v>
      </c>
      <c r="AH1278" s="0" t="n">
        <v>285534.9829</v>
      </c>
    </row>
    <row r="1279" customFormat="false" ht="15" hidden="false" customHeight="false" outlineLevel="0" collapsed="false">
      <c r="D1279" s="0" t="s">
        <v>5152</v>
      </c>
      <c r="J1279" s="0" t="s">
        <v>129</v>
      </c>
      <c r="K1279" s="1" t="b">
        <f aca="false">TRUE()</f>
        <v>1</v>
      </c>
      <c r="L1279" s="0" t="s">
        <v>5156</v>
      </c>
      <c r="M1279" s="0" t="s">
        <v>5157</v>
      </c>
      <c r="O1279" s="0" t="s">
        <v>46</v>
      </c>
      <c r="P1279" s="0" t="s">
        <v>47</v>
      </c>
      <c r="W1279" s="0" t="s">
        <v>5158</v>
      </c>
      <c r="X1279" s="0" t="n">
        <v>15.133</v>
      </c>
      <c r="Y1279" s="0" t="n">
        <v>15.133</v>
      </c>
      <c r="Z1279" s="0" t="n">
        <v>15.2</v>
      </c>
      <c r="AA1279" s="0" t="n">
        <v>210197.37</v>
      </c>
      <c r="AB1279" s="0" t="n">
        <v>31319.41</v>
      </c>
      <c r="AC1279" s="0" t="n">
        <v>0</v>
      </c>
      <c r="AD1279" s="0" t="n">
        <v>0</v>
      </c>
      <c r="AE1279" s="0" t="n">
        <v>0</v>
      </c>
      <c r="AF1279" s="0" t="n">
        <v>7057.5869</v>
      </c>
      <c r="AG1279" s="0" t="n">
        <v>242310.4849</v>
      </c>
      <c r="AH1279" s="0" t="n">
        <v>248762.2834</v>
      </c>
    </row>
    <row r="1280" customFormat="false" ht="15" hidden="false" customHeight="false" outlineLevel="0" collapsed="false">
      <c r="A1280" s="0" t="s">
        <v>5159</v>
      </c>
      <c r="B1280" s="0" t="s">
        <v>5160</v>
      </c>
      <c r="C1280" s="0" t="s">
        <v>5161</v>
      </c>
      <c r="D1280" s="0" t="s">
        <v>5162</v>
      </c>
      <c r="E1280" s="0" t="s">
        <v>5160</v>
      </c>
      <c r="F1280" s="0" t="s">
        <v>38</v>
      </c>
      <c r="G1280" s="0" t="s">
        <v>39</v>
      </c>
      <c r="H1280" s="0" t="s">
        <v>52</v>
      </c>
      <c r="I1280" s="0" t="s">
        <v>41</v>
      </c>
      <c r="J1280" s="0" t="s">
        <v>63</v>
      </c>
      <c r="K1280" s="1" t="b">
        <f aca="false">TRUE()</f>
        <v>1</v>
      </c>
      <c r="L1280" s="0" t="s">
        <v>5163</v>
      </c>
      <c r="M1280" s="0" t="s">
        <v>5164</v>
      </c>
      <c r="N1280" s="0" t="s">
        <v>45</v>
      </c>
      <c r="O1280" s="0" t="s">
        <v>46</v>
      </c>
      <c r="P1280" s="0" t="s">
        <v>47</v>
      </c>
      <c r="X1280" s="0" t="n">
        <v>2.81</v>
      </c>
      <c r="Y1280" s="0" t="n">
        <v>2.81</v>
      </c>
      <c r="Z1280" s="0" t="n">
        <v>2.8</v>
      </c>
      <c r="AA1280" s="0" t="n">
        <v>39030.9</v>
      </c>
      <c r="AB1280" s="0" t="n">
        <v>5034.99</v>
      </c>
      <c r="AC1280" s="0" t="n">
        <v>0</v>
      </c>
      <c r="AD1280" s="0" t="n">
        <v>0</v>
      </c>
      <c r="AE1280" s="0" t="n">
        <v>0</v>
      </c>
      <c r="AF1280" s="0" t="n">
        <v>1291.7668</v>
      </c>
      <c r="AG1280" s="0" t="n">
        <v>44350.6588</v>
      </c>
      <c r="AH1280" s="0" t="n">
        <v>45387.8667</v>
      </c>
    </row>
    <row r="1281" customFormat="false" ht="15" hidden="false" customHeight="false" outlineLevel="0" collapsed="false">
      <c r="A1281" s="0" t="s">
        <v>5165</v>
      </c>
      <c r="B1281" s="0" t="s">
        <v>5166</v>
      </c>
      <c r="C1281" s="0" t="s">
        <v>5167</v>
      </c>
      <c r="D1281" s="0" t="s">
        <v>5168</v>
      </c>
      <c r="E1281" s="0" t="s">
        <v>5166</v>
      </c>
      <c r="F1281" s="0" t="s">
        <v>38</v>
      </c>
      <c r="G1281" s="0" t="s">
        <v>92</v>
      </c>
      <c r="H1281" s="0" t="s">
        <v>52</v>
      </c>
      <c r="I1281" s="0" t="s">
        <v>41</v>
      </c>
      <c r="J1281" s="0" t="s">
        <v>104</v>
      </c>
      <c r="K1281" s="1" t="b">
        <f aca="false">TRUE()</f>
        <v>1</v>
      </c>
      <c r="L1281" s="0" t="s">
        <v>5169</v>
      </c>
      <c r="M1281" s="0" t="s">
        <v>5170</v>
      </c>
      <c r="N1281" s="0" t="s">
        <v>45</v>
      </c>
      <c r="O1281" s="0" t="s">
        <v>46</v>
      </c>
      <c r="P1281" s="0" t="s">
        <v>47</v>
      </c>
      <c r="W1281" s="0" t="s">
        <v>5171</v>
      </c>
      <c r="X1281" s="0" t="n">
        <v>9.066</v>
      </c>
      <c r="Y1281" s="0" t="n">
        <v>9.066</v>
      </c>
      <c r="Z1281" s="0" t="n">
        <v>9.7</v>
      </c>
      <c r="AA1281" s="0" t="n">
        <v>125926.74</v>
      </c>
      <c r="AB1281" s="0" t="n">
        <v>21281.62</v>
      </c>
      <c r="AC1281" s="0" t="n">
        <v>0</v>
      </c>
      <c r="AD1281" s="0" t="n">
        <v>0</v>
      </c>
      <c r="AE1281" s="0" t="n">
        <v>0</v>
      </c>
      <c r="AF1281" s="0" t="n">
        <v>4288.5611</v>
      </c>
      <c r="AG1281" s="0" t="n">
        <v>147240.5971</v>
      </c>
      <c r="AH1281" s="0" t="n">
        <v>151624.6108</v>
      </c>
    </row>
    <row r="1282" customFormat="false" ht="15" hidden="false" customHeight="false" outlineLevel="0" collapsed="false">
      <c r="A1282" s="0" t="s">
        <v>5172</v>
      </c>
      <c r="B1282" s="0" t="s">
        <v>5173</v>
      </c>
      <c r="C1282" s="0" t="s">
        <v>5174</v>
      </c>
      <c r="D1282" s="0" t="s">
        <v>5175</v>
      </c>
      <c r="E1282" s="0" t="s">
        <v>5173</v>
      </c>
      <c r="F1282" s="0" t="s">
        <v>38</v>
      </c>
      <c r="G1282" s="0" t="s">
        <v>100</v>
      </c>
      <c r="H1282" s="0" t="s">
        <v>52</v>
      </c>
      <c r="I1282" s="0" t="s">
        <v>41</v>
      </c>
      <c r="J1282" s="0" t="s">
        <v>129</v>
      </c>
      <c r="K1282" s="1" t="b">
        <f aca="false">TRUE()</f>
        <v>1</v>
      </c>
      <c r="L1282" s="0" t="s">
        <v>5176</v>
      </c>
      <c r="M1282" s="0" t="s">
        <v>5177</v>
      </c>
      <c r="N1282" s="0" t="s">
        <v>45</v>
      </c>
      <c r="O1282" s="0" t="s">
        <v>46</v>
      </c>
      <c r="P1282" s="0" t="s">
        <v>47</v>
      </c>
      <c r="X1282" s="0" t="n">
        <v>11.585</v>
      </c>
      <c r="Y1282" s="0" t="n">
        <v>11.585</v>
      </c>
      <c r="Z1282" s="0" t="n">
        <v>11.5</v>
      </c>
      <c r="AA1282" s="0" t="n">
        <v>160915.65</v>
      </c>
      <c r="AB1282" s="0" t="n">
        <v>30413.06</v>
      </c>
      <c r="AC1282" s="0" t="n">
        <v>0</v>
      </c>
      <c r="AD1282" s="0" t="n">
        <v>0</v>
      </c>
      <c r="AE1282" s="0" t="n">
        <v>0</v>
      </c>
      <c r="AF1282" s="0" t="n">
        <v>5557.3829</v>
      </c>
      <c r="AG1282" s="0" t="n">
        <v>190803.4809</v>
      </c>
      <c r="AH1282" s="0" t="n">
        <v>197068.5713</v>
      </c>
    </row>
    <row r="1283" customFormat="false" ht="15" hidden="false" customHeight="false" outlineLevel="0" collapsed="false">
      <c r="A1283" s="0" t="s">
        <v>5021</v>
      </c>
      <c r="B1283" s="0" t="s">
        <v>5178</v>
      </c>
      <c r="C1283" s="0" t="s">
        <v>5179</v>
      </c>
      <c r="D1283" s="0" t="s">
        <v>5180</v>
      </c>
      <c r="E1283" s="0" t="s">
        <v>5178</v>
      </c>
      <c r="F1283" s="0" t="s">
        <v>38</v>
      </c>
      <c r="G1283" s="0" t="s">
        <v>128</v>
      </c>
      <c r="H1283" s="0" t="s">
        <v>136</v>
      </c>
      <c r="I1283" s="0" t="s">
        <v>41</v>
      </c>
      <c r="J1283" s="0" t="s">
        <v>104</v>
      </c>
      <c r="K1283" s="1" t="b">
        <f aca="false">TRUE()</f>
        <v>1</v>
      </c>
      <c r="L1283" s="0" t="s">
        <v>5181</v>
      </c>
      <c r="M1283" s="0" t="s">
        <v>5182</v>
      </c>
      <c r="N1283" s="0" t="s">
        <v>45</v>
      </c>
      <c r="O1283" s="0" t="s">
        <v>46</v>
      </c>
      <c r="P1283" s="0" t="s">
        <v>47</v>
      </c>
      <c r="W1283" s="0" t="s">
        <v>5183</v>
      </c>
      <c r="X1283" s="0" t="n">
        <v>13.135</v>
      </c>
      <c r="Y1283" s="0" t="n">
        <v>13.135</v>
      </c>
      <c r="Z1283" s="0" t="n">
        <v>13.4</v>
      </c>
      <c r="AA1283" s="0" t="n">
        <v>182445.15</v>
      </c>
      <c r="AB1283" s="0" t="n">
        <v>27184.33</v>
      </c>
      <c r="AC1283" s="0" t="n">
        <v>0</v>
      </c>
      <c r="AD1283" s="0" t="n">
        <v>0</v>
      </c>
      <c r="AE1283" s="0" t="n">
        <v>0</v>
      </c>
      <c r="AF1283" s="0" t="n">
        <v>6125.7784</v>
      </c>
      <c r="AG1283" s="0" t="n">
        <v>210318.3924</v>
      </c>
      <c r="AH1283" s="0" t="n">
        <v>215918.3644</v>
      </c>
    </row>
    <row r="1284" customFormat="false" ht="15" hidden="false" customHeight="false" outlineLevel="0" collapsed="false">
      <c r="D1284" s="0" t="s">
        <v>5180</v>
      </c>
      <c r="J1284" s="0" t="s">
        <v>129</v>
      </c>
      <c r="K1284" s="1" t="b">
        <f aca="false">TRUE()</f>
        <v>1</v>
      </c>
      <c r="L1284" s="0" t="s">
        <v>5184</v>
      </c>
      <c r="M1284" s="0" t="s">
        <v>5185</v>
      </c>
      <c r="O1284" s="0" t="s">
        <v>46</v>
      </c>
      <c r="P1284" s="0" t="s">
        <v>47</v>
      </c>
      <c r="W1284" s="0" t="s">
        <v>5186</v>
      </c>
      <c r="X1284" s="0" t="n">
        <v>11.672</v>
      </c>
      <c r="Y1284" s="0" t="n">
        <v>11.672</v>
      </c>
      <c r="Z1284" s="0" t="n">
        <v>12</v>
      </c>
      <c r="AA1284" s="0" t="n">
        <v>162124.08</v>
      </c>
      <c r="AB1284" s="0" t="n">
        <v>24156.49</v>
      </c>
      <c r="AC1284" s="0" t="n">
        <v>0</v>
      </c>
      <c r="AD1284" s="0" t="n">
        <v>0</v>
      </c>
      <c r="AE1284" s="0" t="n">
        <v>0</v>
      </c>
      <c r="AF1284" s="0" t="n">
        <v>5443.4782</v>
      </c>
      <c r="AG1284" s="0" t="n">
        <v>186892.7502</v>
      </c>
      <c r="AH1284" s="0" t="n">
        <v>191868.9871</v>
      </c>
    </row>
    <row r="1285" customFormat="false" ht="15" hidden="false" customHeight="false" outlineLevel="0" collapsed="false">
      <c r="A1285" s="0" t="s">
        <v>5187</v>
      </c>
      <c r="B1285" s="0" t="s">
        <v>5188</v>
      </c>
      <c r="C1285" s="0" t="s">
        <v>5189</v>
      </c>
      <c r="D1285" s="0" t="s">
        <v>5190</v>
      </c>
      <c r="E1285" s="0" t="s">
        <v>5188</v>
      </c>
      <c r="F1285" s="0" t="s">
        <v>38</v>
      </c>
      <c r="G1285" s="0" t="s">
        <v>100</v>
      </c>
      <c r="H1285" s="0" t="s">
        <v>136</v>
      </c>
      <c r="I1285" s="0" t="s">
        <v>41</v>
      </c>
      <c r="J1285" s="0" t="s">
        <v>767</v>
      </c>
      <c r="K1285" s="1" t="b">
        <f aca="false">TRUE()</f>
        <v>1</v>
      </c>
      <c r="L1285" s="0" t="s">
        <v>5191</v>
      </c>
      <c r="M1285" s="0" t="s">
        <v>5192</v>
      </c>
      <c r="N1285" s="0" t="s">
        <v>45</v>
      </c>
      <c r="O1285" s="0" t="s">
        <v>965</v>
      </c>
      <c r="P1285" s="0" t="s">
        <v>75</v>
      </c>
      <c r="X1285" s="0" t="n">
        <v>10.817</v>
      </c>
      <c r="Y1285" s="0" t="n">
        <v>17.387</v>
      </c>
      <c r="Z1285" s="0" t="n">
        <v>18.2</v>
      </c>
      <c r="AA1285" s="0" t="n">
        <v>122935.21</v>
      </c>
      <c r="AB1285" s="0" t="n">
        <v>29504.45</v>
      </c>
      <c r="AC1285" s="0" t="n">
        <v>0</v>
      </c>
      <c r="AD1285" s="0" t="n">
        <v>0</v>
      </c>
      <c r="AE1285" s="0" t="n">
        <v>0</v>
      </c>
      <c r="AF1285" s="0" t="n">
        <v>4441.1631</v>
      </c>
      <c r="AG1285" s="0" t="n">
        <v>152479.9331</v>
      </c>
      <c r="AH1285" s="0" t="n">
        <v>158557.8498</v>
      </c>
    </row>
    <row r="1286" customFormat="false" ht="15" hidden="false" customHeight="false" outlineLevel="0" collapsed="false">
      <c r="A1286" s="0" t="s">
        <v>5193</v>
      </c>
      <c r="B1286" s="0" t="s">
        <v>5194</v>
      </c>
      <c r="C1286" s="0" t="s">
        <v>5195</v>
      </c>
      <c r="D1286" s="0" t="s">
        <v>5196</v>
      </c>
      <c r="E1286" s="0" t="s">
        <v>5194</v>
      </c>
      <c r="F1286" s="0" t="s">
        <v>38</v>
      </c>
      <c r="G1286" s="0" t="s">
        <v>61</v>
      </c>
      <c r="H1286" s="0" t="s">
        <v>52</v>
      </c>
      <c r="I1286" s="0" t="s">
        <v>62</v>
      </c>
      <c r="J1286" s="0" t="s">
        <v>63</v>
      </c>
      <c r="K1286" s="1" t="b">
        <f aca="false">TRUE()</f>
        <v>1</v>
      </c>
      <c r="L1286" s="0" t="s">
        <v>5197</v>
      </c>
      <c r="M1286" s="0" t="s">
        <v>5198</v>
      </c>
      <c r="N1286" s="0" t="s">
        <v>45</v>
      </c>
      <c r="O1286" s="0" t="s">
        <v>66</v>
      </c>
      <c r="P1286" s="0" t="s">
        <v>75</v>
      </c>
      <c r="Q1286" s="0" t="s">
        <v>78</v>
      </c>
      <c r="R1286" s="0" t="s">
        <v>69</v>
      </c>
      <c r="T1286" s="0" t="s">
        <v>5199</v>
      </c>
      <c r="U1286" s="0" t="s">
        <v>5200</v>
      </c>
      <c r="V1286" s="0" t="s">
        <v>72</v>
      </c>
      <c r="W1286" s="0" t="s">
        <v>5201</v>
      </c>
      <c r="X1286" s="0" t="n">
        <v>5.446</v>
      </c>
      <c r="Y1286" s="0" t="n">
        <v>5.68</v>
      </c>
      <c r="Z1286" s="0" t="n">
        <v>5.7</v>
      </c>
      <c r="AA1286" s="0" t="n">
        <v>61893.79</v>
      </c>
      <c r="AB1286" s="0" t="n">
        <v>14976.5</v>
      </c>
      <c r="AC1286" s="0" t="n">
        <v>0</v>
      </c>
      <c r="AD1286" s="0" t="n">
        <v>103896</v>
      </c>
      <c r="AE1286" s="0" t="n">
        <v>0</v>
      </c>
      <c r="AF1286" s="0" t="n">
        <v>5111.3007</v>
      </c>
      <c r="AG1286" s="0" t="n">
        <v>175487.9907</v>
      </c>
      <c r="AH1286" s="0" t="n">
        <v>186189.2787</v>
      </c>
    </row>
    <row r="1287" customFormat="false" ht="15" hidden="false" customHeight="false" outlineLevel="0" collapsed="false">
      <c r="A1287" s="0" t="s">
        <v>5202</v>
      </c>
      <c r="B1287" s="0" t="s">
        <v>5203</v>
      </c>
      <c r="C1287" s="0" t="s">
        <v>5204</v>
      </c>
      <c r="D1287" s="0" t="s">
        <v>5205</v>
      </c>
      <c r="E1287" s="0" t="s">
        <v>5203</v>
      </c>
      <c r="F1287" s="0" t="s">
        <v>38</v>
      </c>
      <c r="G1287" s="0" t="s">
        <v>92</v>
      </c>
      <c r="H1287" s="0" t="s">
        <v>52</v>
      </c>
      <c r="I1287" s="0" t="s">
        <v>41</v>
      </c>
      <c r="J1287" s="0" t="s">
        <v>129</v>
      </c>
      <c r="K1287" s="1" t="b">
        <f aca="false">TRUE()</f>
        <v>1</v>
      </c>
      <c r="L1287" s="0" t="s">
        <v>5206</v>
      </c>
      <c r="M1287" s="0" t="s">
        <v>5207</v>
      </c>
      <c r="N1287" s="0" t="s">
        <v>45</v>
      </c>
      <c r="O1287" s="0" t="s">
        <v>46</v>
      </c>
      <c r="P1287" s="0" t="s">
        <v>47</v>
      </c>
      <c r="X1287" s="0" t="n">
        <v>12.23</v>
      </c>
      <c r="Y1287" s="0" t="n">
        <v>12.57</v>
      </c>
      <c r="Z1287" s="0" t="n">
        <v>11.8</v>
      </c>
      <c r="AA1287" s="0" t="n">
        <v>169874.7</v>
      </c>
      <c r="AB1287" s="0" t="n">
        <v>29728.07</v>
      </c>
      <c r="AC1287" s="0" t="n">
        <v>0</v>
      </c>
      <c r="AD1287" s="0" t="n">
        <v>0</v>
      </c>
      <c r="AE1287" s="0" t="n">
        <v>0</v>
      </c>
      <c r="AF1287" s="0" t="n">
        <v>5845.4147</v>
      </c>
      <c r="AG1287" s="0" t="n">
        <v>200692.5707</v>
      </c>
      <c r="AH1287" s="0" t="n">
        <v>206816.5531</v>
      </c>
    </row>
    <row r="1288" customFormat="false" ht="15" hidden="false" customHeight="false" outlineLevel="0" collapsed="false">
      <c r="D1288" s="0" t="s">
        <v>5205</v>
      </c>
      <c r="J1288" s="0" t="s">
        <v>63</v>
      </c>
      <c r="K1288" s="1" t="b">
        <f aca="false">TRUE()</f>
        <v>1</v>
      </c>
      <c r="L1288" s="0" t="s">
        <v>5208</v>
      </c>
      <c r="M1288" s="0" t="s">
        <v>5209</v>
      </c>
      <c r="O1288" s="0" t="s">
        <v>46</v>
      </c>
      <c r="P1288" s="0" t="s">
        <v>47</v>
      </c>
      <c r="X1288" s="0" t="n">
        <v>10.83</v>
      </c>
      <c r="Y1288" s="0" t="n">
        <v>11.17</v>
      </c>
      <c r="Z1288" s="0" t="n">
        <v>11.8</v>
      </c>
      <c r="AA1288" s="0" t="n">
        <v>150428.7</v>
      </c>
      <c r="AB1288" s="0" t="n">
        <v>26325.02</v>
      </c>
      <c r="AC1288" s="0" t="n">
        <v>0</v>
      </c>
      <c r="AD1288" s="0" t="n">
        <v>0</v>
      </c>
      <c r="AE1288" s="0" t="n">
        <v>0</v>
      </c>
      <c r="AF1288" s="0" t="n">
        <v>5180.3615</v>
      </c>
      <c r="AG1288" s="0" t="n">
        <v>177859.0775</v>
      </c>
      <c r="AH1288" s="0" t="n">
        <v>183282.0316</v>
      </c>
    </row>
    <row r="1289" customFormat="false" ht="15" hidden="false" customHeight="false" outlineLevel="0" collapsed="false">
      <c r="D1289" s="0" t="s">
        <v>5205</v>
      </c>
      <c r="J1289" s="0" t="s">
        <v>53</v>
      </c>
      <c r="K1289" s="1" t="b">
        <f aca="false">TRUE()</f>
        <v>1</v>
      </c>
      <c r="L1289" s="0" t="s">
        <v>5210</v>
      </c>
      <c r="M1289" s="0" t="s">
        <v>5211</v>
      </c>
      <c r="O1289" s="0" t="s">
        <v>46</v>
      </c>
      <c r="P1289" s="0" t="s">
        <v>47</v>
      </c>
      <c r="X1289" s="0" t="n">
        <v>9.792</v>
      </c>
      <c r="Y1289" s="0" t="n">
        <v>10.132</v>
      </c>
      <c r="Z1289" s="0" t="n">
        <v>10.6</v>
      </c>
      <c r="AA1289" s="0" t="n">
        <v>136010.88</v>
      </c>
      <c r="AB1289" s="0" t="n">
        <v>23801.9</v>
      </c>
      <c r="AC1289" s="0" t="n">
        <v>0</v>
      </c>
      <c r="AD1289" s="0" t="n">
        <v>0</v>
      </c>
      <c r="AE1289" s="0" t="n">
        <v>0</v>
      </c>
      <c r="AF1289" s="0" t="n">
        <v>4687.272</v>
      </c>
      <c r="AG1289" s="0" t="n">
        <v>160929.672</v>
      </c>
      <c r="AH1289" s="0" t="n">
        <v>165832.8634</v>
      </c>
    </row>
    <row r="1290" customFormat="false" ht="15" hidden="false" customHeight="false" outlineLevel="0" collapsed="false">
      <c r="D1290" s="0" t="s">
        <v>5205</v>
      </c>
      <c r="J1290" s="0" t="s">
        <v>63</v>
      </c>
      <c r="K1290" s="1" t="b">
        <f aca="false">TRUE()</f>
        <v>1</v>
      </c>
      <c r="L1290" s="0" t="s">
        <v>5212</v>
      </c>
      <c r="M1290" s="0" t="s">
        <v>5213</v>
      </c>
      <c r="O1290" s="0" t="s">
        <v>46</v>
      </c>
      <c r="P1290" s="0" t="s">
        <v>47</v>
      </c>
      <c r="W1290" s="0" t="s">
        <v>5214</v>
      </c>
      <c r="X1290" s="0" t="n">
        <v>10.422</v>
      </c>
      <c r="Y1290" s="0" t="n">
        <v>10.802</v>
      </c>
      <c r="Z1290" s="0" t="n">
        <v>11.2</v>
      </c>
      <c r="AA1290" s="0" t="n">
        <v>144761.58</v>
      </c>
      <c r="AB1290" s="0" t="n">
        <v>25333.28</v>
      </c>
      <c r="AC1290" s="0" t="n">
        <v>0</v>
      </c>
      <c r="AD1290" s="0" t="n">
        <v>0</v>
      </c>
      <c r="AE1290" s="0" t="n">
        <v>0</v>
      </c>
      <c r="AF1290" s="0" t="n">
        <v>4859.4247</v>
      </c>
      <c r="AG1290" s="0" t="n">
        <v>166840.2467</v>
      </c>
      <c r="AH1290" s="0" t="n">
        <v>176704.5958</v>
      </c>
    </row>
    <row r="1291" customFormat="false" ht="15" hidden="false" customHeight="false" outlineLevel="0" collapsed="false">
      <c r="A1291" s="0" t="s">
        <v>79</v>
      </c>
      <c r="B1291" s="0" t="s">
        <v>5215</v>
      </c>
      <c r="C1291" s="0" t="s">
        <v>5216</v>
      </c>
      <c r="D1291" s="0" t="s">
        <v>5217</v>
      </c>
      <c r="E1291" s="0" t="s">
        <v>5215</v>
      </c>
      <c r="F1291" s="0" t="s">
        <v>38</v>
      </c>
      <c r="G1291" s="0" t="s">
        <v>119</v>
      </c>
      <c r="H1291" s="0" t="s">
        <v>52</v>
      </c>
      <c r="I1291" s="0" t="s">
        <v>62</v>
      </c>
      <c r="J1291" s="0" t="s">
        <v>163</v>
      </c>
      <c r="K1291" s="1" t="b">
        <f aca="false">TRUE()</f>
        <v>1</v>
      </c>
      <c r="L1291" s="0" t="s">
        <v>5218</v>
      </c>
      <c r="M1291" s="0" t="s">
        <v>5219</v>
      </c>
      <c r="N1291" s="0" t="s">
        <v>45</v>
      </c>
      <c r="O1291" s="0" t="s">
        <v>66</v>
      </c>
      <c r="P1291" s="0" t="s">
        <v>75</v>
      </c>
      <c r="Q1291" s="0" t="s">
        <v>78</v>
      </c>
      <c r="R1291" s="0" t="s">
        <v>69</v>
      </c>
      <c r="T1291" s="0" t="s">
        <v>5220</v>
      </c>
      <c r="U1291" s="0" t="s">
        <v>5221</v>
      </c>
      <c r="V1291" s="0" t="s">
        <v>72</v>
      </c>
      <c r="X1291" s="0" t="n">
        <v>9.184</v>
      </c>
      <c r="Y1291" s="0" t="n">
        <v>9.474</v>
      </c>
      <c r="Z1291" s="0" t="n">
        <v>10.8</v>
      </c>
      <c r="AA1291" s="0" t="n">
        <v>104376.16</v>
      </c>
      <c r="AB1291" s="0" t="n">
        <v>25256</v>
      </c>
      <c r="AC1291" s="0" t="n">
        <v>0</v>
      </c>
      <c r="AD1291" s="0" t="n">
        <v>127043.4</v>
      </c>
      <c r="AE1291" s="0" t="n">
        <v>0</v>
      </c>
      <c r="AF1291" s="0" t="n">
        <v>7319.1366</v>
      </c>
      <c r="AG1291" s="0" t="n">
        <v>251290.3566</v>
      </c>
      <c r="AH1291" s="0" t="n">
        <v>264375.8268</v>
      </c>
    </row>
    <row r="1292" customFormat="false" ht="15" hidden="false" customHeight="false" outlineLevel="0" collapsed="false">
      <c r="D1292" s="0" t="s">
        <v>5217</v>
      </c>
      <c r="J1292" s="0" t="s">
        <v>63</v>
      </c>
      <c r="K1292" s="1" t="b">
        <f aca="false">TRUE()</f>
        <v>1</v>
      </c>
      <c r="L1292" s="0" t="s">
        <v>5222</v>
      </c>
      <c r="M1292" s="0" t="s">
        <v>5223</v>
      </c>
      <c r="O1292" s="0" t="s">
        <v>66</v>
      </c>
      <c r="P1292" s="0" t="s">
        <v>75</v>
      </c>
      <c r="Q1292" s="0" t="s">
        <v>78</v>
      </c>
      <c r="R1292" s="0" t="s">
        <v>69</v>
      </c>
      <c r="T1292" s="0" t="s">
        <v>5224</v>
      </c>
      <c r="U1292" s="0" t="s">
        <v>5225</v>
      </c>
      <c r="V1292" s="0" t="s">
        <v>72</v>
      </c>
      <c r="X1292" s="0" t="n">
        <v>9.135</v>
      </c>
      <c r="Y1292" s="0" t="n">
        <v>9.431</v>
      </c>
      <c r="Z1292" s="0" t="n">
        <v>10.8</v>
      </c>
      <c r="AA1292" s="0" t="n">
        <v>103819.27</v>
      </c>
      <c r="AB1292" s="0" t="n">
        <v>25121.25</v>
      </c>
      <c r="AC1292" s="0" t="n">
        <v>0</v>
      </c>
      <c r="AD1292" s="0" t="n">
        <v>129532.8</v>
      </c>
      <c r="AE1292" s="0" t="n">
        <v>0</v>
      </c>
      <c r="AF1292" s="0" t="n">
        <v>7365.6012</v>
      </c>
      <c r="AG1292" s="0" t="n">
        <v>252885.6412</v>
      </c>
      <c r="AH1292" s="0" t="n">
        <v>266227.5196</v>
      </c>
    </row>
    <row r="1293" customFormat="false" ht="15" hidden="false" customHeight="false" outlineLevel="0" collapsed="false">
      <c r="A1293" s="0" t="s">
        <v>3872</v>
      </c>
      <c r="B1293" s="0" t="s">
        <v>5226</v>
      </c>
      <c r="C1293" s="0" t="s">
        <v>5227</v>
      </c>
      <c r="D1293" s="0" t="s">
        <v>5228</v>
      </c>
      <c r="E1293" s="0" t="s">
        <v>5226</v>
      </c>
      <c r="F1293" s="0" t="s">
        <v>38</v>
      </c>
      <c r="G1293" s="0" t="s">
        <v>100</v>
      </c>
      <c r="H1293" s="0" t="s">
        <v>136</v>
      </c>
      <c r="I1293" s="0" t="s">
        <v>41</v>
      </c>
      <c r="J1293" s="0" t="s">
        <v>129</v>
      </c>
      <c r="K1293" s="1" t="b">
        <f aca="false">TRUE()</f>
        <v>1</v>
      </c>
      <c r="L1293" s="0" t="s">
        <v>5229</v>
      </c>
      <c r="M1293" s="0" t="s">
        <v>5230</v>
      </c>
      <c r="N1293" s="0" t="s">
        <v>45</v>
      </c>
      <c r="O1293" s="0" t="s">
        <v>66</v>
      </c>
      <c r="P1293" s="0" t="s">
        <v>75</v>
      </c>
      <c r="X1293" s="0" t="n">
        <v>14.64</v>
      </c>
      <c r="Y1293" s="0" t="n">
        <v>14.68</v>
      </c>
      <c r="Z1293" s="0" t="n">
        <v>15.1</v>
      </c>
      <c r="AA1293" s="0" t="n">
        <v>166383.6</v>
      </c>
      <c r="AB1293" s="0" t="n">
        <v>39932.06</v>
      </c>
      <c r="AC1293" s="0" t="n">
        <v>0</v>
      </c>
      <c r="AD1293" s="0" t="n">
        <v>0</v>
      </c>
      <c r="AE1293" s="0" t="n">
        <v>0</v>
      </c>
      <c r="AF1293" s="0" t="n">
        <v>5954.3174</v>
      </c>
      <c r="AG1293" s="0" t="n">
        <v>204431.5654</v>
      </c>
      <c r="AH1293" s="0" t="n">
        <v>212657.5698</v>
      </c>
    </row>
    <row r="1294" customFormat="false" ht="15" hidden="false" customHeight="false" outlineLevel="0" collapsed="false">
      <c r="D1294" s="0" t="s">
        <v>5228</v>
      </c>
      <c r="J1294" s="0" t="s">
        <v>163</v>
      </c>
      <c r="K1294" s="1" t="b">
        <f aca="false">TRUE()</f>
        <v>1</v>
      </c>
      <c r="L1294" s="0" t="s">
        <v>5231</v>
      </c>
      <c r="M1294" s="0" t="s">
        <v>5232</v>
      </c>
      <c r="O1294" s="0" t="s">
        <v>66</v>
      </c>
      <c r="P1294" s="0" t="s">
        <v>75</v>
      </c>
      <c r="W1294" s="0" t="s">
        <v>5233</v>
      </c>
      <c r="X1294" s="0" t="n">
        <v>14.53</v>
      </c>
      <c r="Y1294" s="0" t="n">
        <v>14.58</v>
      </c>
      <c r="Z1294" s="0" t="n">
        <v>14.1</v>
      </c>
      <c r="AA1294" s="0" t="n">
        <v>165133.45</v>
      </c>
      <c r="AB1294" s="0" t="n">
        <v>39632.03</v>
      </c>
      <c r="AC1294" s="0" t="n">
        <v>0</v>
      </c>
      <c r="AD1294" s="0" t="n">
        <v>0</v>
      </c>
      <c r="AE1294" s="0" t="n">
        <v>0</v>
      </c>
      <c r="AF1294" s="0" t="n">
        <v>5910.4222</v>
      </c>
      <c r="AG1294" s="0" t="n">
        <v>202924.4962</v>
      </c>
      <c r="AH1294" s="0" t="n">
        <v>211088.6944</v>
      </c>
    </row>
    <row r="1295" customFormat="false" ht="15" hidden="false" customHeight="false" outlineLevel="0" collapsed="false">
      <c r="D1295" s="0" t="s">
        <v>5228</v>
      </c>
      <c r="J1295" s="0" t="s">
        <v>104</v>
      </c>
      <c r="K1295" s="1" t="b">
        <f aca="false">TRUE()</f>
        <v>1</v>
      </c>
      <c r="L1295" s="0" t="s">
        <v>5234</v>
      </c>
      <c r="M1295" s="0" t="s">
        <v>5235</v>
      </c>
      <c r="O1295" s="0" t="s">
        <v>66</v>
      </c>
      <c r="P1295" s="0" t="s">
        <v>75</v>
      </c>
      <c r="X1295" s="0" t="n">
        <v>16.722</v>
      </c>
      <c r="Y1295" s="0" t="n">
        <v>16.772</v>
      </c>
      <c r="Z1295" s="0" t="n">
        <v>16.1</v>
      </c>
      <c r="AA1295" s="0" t="n">
        <v>190045.53</v>
      </c>
      <c r="AB1295" s="0" t="n">
        <v>45610.93</v>
      </c>
      <c r="AC1295" s="0" t="n">
        <v>0</v>
      </c>
      <c r="AD1295" s="0" t="n">
        <v>0</v>
      </c>
      <c r="AE1295" s="0" t="n">
        <v>0</v>
      </c>
      <c r="AF1295" s="0" t="n">
        <v>6801.2782</v>
      </c>
      <c r="AG1295" s="0" t="n">
        <v>233510.5522</v>
      </c>
      <c r="AH1295" s="0" t="n">
        <v>242906.4038</v>
      </c>
    </row>
    <row r="1296" customFormat="false" ht="15" hidden="false" customHeight="false" outlineLevel="0" collapsed="false">
      <c r="D1296" s="0" t="s">
        <v>5228</v>
      </c>
      <c r="J1296" s="0" t="s">
        <v>151</v>
      </c>
      <c r="K1296" s="1" t="b">
        <f aca="false">TRUE()</f>
        <v>1</v>
      </c>
      <c r="L1296" s="0" t="s">
        <v>5236</v>
      </c>
      <c r="M1296" s="0" t="s">
        <v>5237</v>
      </c>
      <c r="O1296" s="0" t="s">
        <v>66</v>
      </c>
      <c r="P1296" s="0" t="s">
        <v>75</v>
      </c>
      <c r="X1296" s="0" t="n">
        <v>18.171</v>
      </c>
      <c r="Y1296" s="0" t="n">
        <v>18.221</v>
      </c>
      <c r="Z1296" s="0" t="n">
        <v>17.1</v>
      </c>
      <c r="AA1296" s="0" t="n">
        <v>206513.41</v>
      </c>
      <c r="AB1296" s="0" t="n">
        <v>49563.22</v>
      </c>
      <c r="AC1296" s="0" t="n">
        <v>0</v>
      </c>
      <c r="AD1296" s="0" t="n">
        <v>0</v>
      </c>
      <c r="AE1296" s="0" t="n">
        <v>0</v>
      </c>
      <c r="AF1296" s="0" t="n">
        <v>7390.1696</v>
      </c>
      <c r="AG1296" s="0" t="n">
        <v>253729.1556</v>
      </c>
      <c r="AH1296" s="0" t="n">
        <v>263939.1789</v>
      </c>
    </row>
    <row r="1297" customFormat="false" ht="15" hidden="false" customHeight="false" outlineLevel="0" collapsed="false">
      <c r="A1297" s="0" t="s">
        <v>510</v>
      </c>
      <c r="B1297" s="0" t="s">
        <v>5238</v>
      </c>
      <c r="C1297" s="0" t="s">
        <v>5239</v>
      </c>
      <c r="D1297" s="0" t="s">
        <v>5240</v>
      </c>
      <c r="E1297" s="0" t="s">
        <v>5238</v>
      </c>
      <c r="F1297" s="0" t="s">
        <v>38</v>
      </c>
      <c r="G1297" s="0" t="s">
        <v>100</v>
      </c>
      <c r="H1297" s="0" t="s">
        <v>136</v>
      </c>
      <c r="I1297" s="0" t="s">
        <v>41</v>
      </c>
      <c r="J1297" s="0" t="s">
        <v>129</v>
      </c>
      <c r="K1297" s="1" t="b">
        <f aca="false">TRUE()</f>
        <v>1</v>
      </c>
      <c r="L1297" s="0" t="s">
        <v>5241</v>
      </c>
      <c r="M1297" s="0" t="s">
        <v>5242</v>
      </c>
      <c r="N1297" s="0" t="s">
        <v>45</v>
      </c>
      <c r="O1297" s="0" t="s">
        <v>46</v>
      </c>
      <c r="P1297" s="0" t="s">
        <v>47</v>
      </c>
      <c r="X1297" s="0" t="n">
        <v>16.76</v>
      </c>
      <c r="Y1297" s="0" t="n">
        <v>16.84</v>
      </c>
      <c r="Z1297" s="0" t="n">
        <v>16.9</v>
      </c>
      <c r="AA1297" s="0" t="n">
        <v>232796.4</v>
      </c>
      <c r="AB1297" s="0" t="n">
        <v>46326.48</v>
      </c>
      <c r="AC1297" s="0" t="n">
        <v>0</v>
      </c>
      <c r="AD1297" s="0" t="n">
        <v>0</v>
      </c>
      <c r="AE1297" s="0" t="n">
        <v>0</v>
      </c>
      <c r="AF1297" s="0" t="n">
        <v>8101.3525</v>
      </c>
      <c r="AG1297" s="0" t="n">
        <v>278146.4365</v>
      </c>
      <c r="AH1297" s="0" t="n">
        <v>287689.6914</v>
      </c>
    </row>
    <row r="1298" customFormat="false" ht="15" hidden="false" customHeight="false" outlineLevel="0" collapsed="false">
      <c r="A1298" s="0" t="s">
        <v>3059</v>
      </c>
      <c r="B1298" s="0" t="s">
        <v>5243</v>
      </c>
      <c r="C1298" s="0" t="s">
        <v>5244</v>
      </c>
      <c r="D1298" s="0" t="s">
        <v>5245</v>
      </c>
      <c r="E1298" s="0" t="s">
        <v>5243</v>
      </c>
      <c r="F1298" s="0" t="s">
        <v>38</v>
      </c>
      <c r="G1298" s="0" t="s">
        <v>92</v>
      </c>
      <c r="H1298" s="0" t="s">
        <v>52</v>
      </c>
      <c r="I1298" s="0" t="s">
        <v>41</v>
      </c>
      <c r="J1298" s="0" t="s">
        <v>63</v>
      </c>
      <c r="K1298" s="1" t="b">
        <f aca="false">TRUE()</f>
        <v>1</v>
      </c>
      <c r="L1298" s="0" t="s">
        <v>5246</v>
      </c>
      <c r="M1298" s="0" t="s">
        <v>5247</v>
      </c>
      <c r="N1298" s="0" t="s">
        <v>45</v>
      </c>
      <c r="O1298" s="0" t="s">
        <v>46</v>
      </c>
      <c r="P1298" s="0" t="s">
        <v>47</v>
      </c>
      <c r="W1298" s="0" t="s">
        <v>5248</v>
      </c>
      <c r="X1298" s="0" t="n">
        <v>6.465</v>
      </c>
      <c r="Y1298" s="0" t="n">
        <v>6.465</v>
      </c>
      <c r="Z1298" s="0" t="n">
        <v>6.6</v>
      </c>
      <c r="AA1298" s="0" t="n">
        <v>89798.85</v>
      </c>
      <c r="AB1298" s="0" t="n">
        <v>15176.01</v>
      </c>
      <c r="AC1298" s="0" t="n">
        <v>0</v>
      </c>
      <c r="AD1298" s="0" t="n">
        <v>0</v>
      </c>
      <c r="AE1298" s="0" t="n">
        <v>0</v>
      </c>
      <c r="AF1298" s="0" t="n">
        <v>3058.1897</v>
      </c>
      <c r="AG1298" s="0" t="n">
        <v>104997.8477</v>
      </c>
      <c r="AH1298" s="0" t="n">
        <v>108124.1058</v>
      </c>
    </row>
    <row r="1299" customFormat="false" ht="15" hidden="false" customHeight="false" outlineLevel="0" collapsed="false">
      <c r="A1299" s="0" t="s">
        <v>5249</v>
      </c>
      <c r="B1299" s="0" t="s">
        <v>5250</v>
      </c>
      <c r="C1299" s="0" t="s">
        <v>5251</v>
      </c>
      <c r="D1299" s="0" t="s">
        <v>5252</v>
      </c>
      <c r="E1299" s="0" t="s">
        <v>5250</v>
      </c>
      <c r="F1299" s="0" t="s">
        <v>38</v>
      </c>
      <c r="G1299" s="0" t="s">
        <v>39</v>
      </c>
      <c r="H1299" s="0" t="s">
        <v>52</v>
      </c>
      <c r="I1299" s="0" t="s">
        <v>41</v>
      </c>
      <c r="J1299" s="0" t="s">
        <v>104</v>
      </c>
      <c r="K1299" s="1" t="b">
        <f aca="false">TRUE()</f>
        <v>1</v>
      </c>
      <c r="L1299" s="0" t="s">
        <v>5253</v>
      </c>
      <c r="M1299" s="0" t="s">
        <v>5254</v>
      </c>
      <c r="N1299" s="0" t="s">
        <v>45</v>
      </c>
      <c r="O1299" s="0" t="s">
        <v>46</v>
      </c>
      <c r="P1299" s="0" t="s">
        <v>47</v>
      </c>
      <c r="X1299" s="0" t="n">
        <v>8.04</v>
      </c>
      <c r="Y1299" s="0" t="n">
        <v>8.04</v>
      </c>
      <c r="Z1299" s="0" t="n">
        <v>8.1</v>
      </c>
      <c r="AA1299" s="0" t="n">
        <v>111675.6</v>
      </c>
      <c r="AB1299" s="0" t="n">
        <v>14406.15</v>
      </c>
      <c r="AC1299" s="0" t="n">
        <v>0</v>
      </c>
      <c r="AD1299" s="0" t="n">
        <v>0</v>
      </c>
      <c r="AE1299" s="0" t="n">
        <v>0</v>
      </c>
      <c r="AF1299" s="0" t="n">
        <v>3696.0156</v>
      </c>
      <c r="AG1299" s="0" t="n">
        <v>126896.5356</v>
      </c>
      <c r="AH1299" s="0" t="n">
        <v>129864.2025</v>
      </c>
    </row>
    <row r="1300" customFormat="false" ht="15" hidden="false" customHeight="false" outlineLevel="0" collapsed="false">
      <c r="D1300" s="0" t="s">
        <v>5252</v>
      </c>
      <c r="J1300" s="0" t="s">
        <v>104</v>
      </c>
      <c r="K1300" s="1" t="b">
        <f aca="false">TRUE()</f>
        <v>1</v>
      </c>
      <c r="L1300" s="0" t="s">
        <v>5255</v>
      </c>
      <c r="M1300" s="0" t="s">
        <v>5256</v>
      </c>
      <c r="O1300" s="0" t="s">
        <v>46</v>
      </c>
      <c r="P1300" s="0" t="s">
        <v>47</v>
      </c>
      <c r="X1300" s="0" t="n">
        <v>9.33</v>
      </c>
      <c r="Y1300" s="0" t="n">
        <v>9.33</v>
      </c>
      <c r="Z1300" s="0" t="n">
        <v>9.3</v>
      </c>
      <c r="AA1300" s="0" t="n">
        <v>129593.7</v>
      </c>
      <c r="AB1300" s="0" t="n">
        <v>16717.59</v>
      </c>
      <c r="AC1300" s="0" t="n">
        <v>0</v>
      </c>
      <c r="AD1300" s="0" t="n">
        <v>0</v>
      </c>
      <c r="AE1300" s="0" t="n">
        <v>0</v>
      </c>
      <c r="AF1300" s="0" t="n">
        <v>4289.0332</v>
      </c>
      <c r="AG1300" s="0" t="n">
        <v>147256.8052</v>
      </c>
      <c r="AH1300" s="0" t="n">
        <v>150700.6287</v>
      </c>
    </row>
    <row r="1301" customFormat="false" ht="15" hidden="false" customHeight="false" outlineLevel="0" collapsed="false">
      <c r="D1301" s="0" t="s">
        <v>5252</v>
      </c>
      <c r="J1301" s="0" t="s">
        <v>63</v>
      </c>
      <c r="K1301" s="1" t="b">
        <f aca="false">TRUE()</f>
        <v>1</v>
      </c>
      <c r="L1301" s="0" t="s">
        <v>5257</v>
      </c>
      <c r="M1301" s="0" t="s">
        <v>5258</v>
      </c>
      <c r="O1301" s="0" t="s">
        <v>46</v>
      </c>
      <c r="P1301" s="0" t="s">
        <v>47</v>
      </c>
      <c r="X1301" s="0" t="n">
        <v>7.52</v>
      </c>
      <c r="Y1301" s="0" t="n">
        <v>7.52</v>
      </c>
      <c r="Z1301" s="0" t="n">
        <v>7.5</v>
      </c>
      <c r="AA1301" s="0" t="n">
        <v>0</v>
      </c>
      <c r="AB1301" s="0" t="n">
        <v>0</v>
      </c>
      <c r="AC1301" s="0" t="n">
        <v>0</v>
      </c>
      <c r="AD1301" s="0" t="n">
        <v>0</v>
      </c>
      <c r="AE1301" s="0" t="n">
        <v>0</v>
      </c>
      <c r="AF1301" s="0" t="n">
        <v>3043.3947</v>
      </c>
      <c r="AG1301" s="0" t="n">
        <v>104489.8847</v>
      </c>
      <c r="AH1301" s="0" t="n">
        <v>104489.8847</v>
      </c>
    </row>
    <row r="1302" customFormat="false" ht="15" hidden="false" customHeight="false" outlineLevel="0" collapsed="false">
      <c r="D1302" s="0" t="s">
        <v>5252</v>
      </c>
      <c r="J1302" s="0" t="s">
        <v>163</v>
      </c>
      <c r="K1302" s="1" t="b">
        <f aca="false">TRUE()</f>
        <v>1</v>
      </c>
      <c r="L1302" s="0" t="s">
        <v>5259</v>
      </c>
      <c r="M1302" s="0" t="s">
        <v>5260</v>
      </c>
      <c r="O1302" s="0" t="s">
        <v>46</v>
      </c>
      <c r="P1302" s="0" t="s">
        <v>47</v>
      </c>
      <c r="X1302" s="0" t="n">
        <v>7.9</v>
      </c>
      <c r="Y1302" s="0" t="n">
        <v>7.9</v>
      </c>
      <c r="Z1302" s="0" t="n">
        <v>8.1</v>
      </c>
      <c r="AA1302" s="0" t="n">
        <v>0</v>
      </c>
      <c r="AB1302" s="0" t="n">
        <v>0</v>
      </c>
      <c r="AC1302" s="0" t="n">
        <v>0</v>
      </c>
      <c r="AD1302" s="0" t="n">
        <v>0</v>
      </c>
      <c r="AE1302" s="0" t="n">
        <v>0</v>
      </c>
      <c r="AF1302" s="0" t="n">
        <v>2202.1257</v>
      </c>
      <c r="AG1302" s="0" t="n">
        <v>75606.3157</v>
      </c>
      <c r="AH1302" s="0" t="n">
        <v>75606.3157</v>
      </c>
    </row>
    <row r="1303" customFormat="false" ht="15" hidden="false" customHeight="false" outlineLevel="0" collapsed="false">
      <c r="D1303" s="0" t="s">
        <v>5252</v>
      </c>
      <c r="J1303" s="0" t="s">
        <v>129</v>
      </c>
      <c r="K1303" s="1" t="b">
        <f aca="false">TRUE()</f>
        <v>1</v>
      </c>
      <c r="L1303" s="0" t="s">
        <v>5261</v>
      </c>
      <c r="M1303" s="0" t="s">
        <v>5262</v>
      </c>
      <c r="O1303" s="0" t="s">
        <v>46</v>
      </c>
      <c r="P1303" s="0" t="s">
        <v>47</v>
      </c>
      <c r="X1303" s="0" t="n">
        <v>8.69</v>
      </c>
      <c r="Y1303" s="0" t="n">
        <v>8.69</v>
      </c>
      <c r="Z1303" s="0" t="n">
        <v>8.7</v>
      </c>
      <c r="AA1303" s="0" t="n">
        <v>0</v>
      </c>
      <c r="AB1303" s="0" t="n">
        <v>0</v>
      </c>
      <c r="AC1303" s="0" t="n">
        <v>0</v>
      </c>
      <c r="AD1303" s="0" t="n">
        <v>0</v>
      </c>
      <c r="AE1303" s="0" t="n">
        <v>0</v>
      </c>
      <c r="AF1303" s="0" t="n">
        <v>2422.3383</v>
      </c>
      <c r="AG1303" s="0" t="n">
        <v>83166.9483</v>
      </c>
      <c r="AH1303" s="0" t="n">
        <v>83166.9483</v>
      </c>
    </row>
    <row r="1304" customFormat="false" ht="15" hidden="false" customHeight="false" outlineLevel="0" collapsed="false">
      <c r="A1304" s="0" t="s">
        <v>5263</v>
      </c>
      <c r="B1304" s="0" t="s">
        <v>5264</v>
      </c>
      <c r="C1304" s="0" t="s">
        <v>5265</v>
      </c>
      <c r="D1304" s="0" t="s">
        <v>5266</v>
      </c>
      <c r="E1304" s="0" t="s">
        <v>5264</v>
      </c>
      <c r="F1304" s="0" t="s">
        <v>38</v>
      </c>
      <c r="G1304" s="0" t="s">
        <v>92</v>
      </c>
      <c r="H1304" s="0" t="s">
        <v>52</v>
      </c>
      <c r="I1304" s="0" t="s">
        <v>41</v>
      </c>
      <c r="J1304" s="0" t="s">
        <v>63</v>
      </c>
      <c r="K1304" s="1" t="b">
        <f aca="false">TRUE()</f>
        <v>1</v>
      </c>
      <c r="L1304" s="0" t="s">
        <v>5267</v>
      </c>
      <c r="M1304" s="0" t="s">
        <v>5268</v>
      </c>
      <c r="N1304" s="0" t="s">
        <v>45</v>
      </c>
      <c r="O1304" s="0" t="s">
        <v>46</v>
      </c>
      <c r="P1304" s="0" t="s">
        <v>47</v>
      </c>
      <c r="X1304" s="0" t="n">
        <v>7.78</v>
      </c>
      <c r="Y1304" s="0" t="n">
        <v>7.78</v>
      </c>
      <c r="Z1304" s="0" t="n">
        <v>7.3</v>
      </c>
      <c r="AA1304" s="0" t="n">
        <v>108064.2</v>
      </c>
      <c r="AB1304" s="0" t="n">
        <v>20424.13</v>
      </c>
      <c r="AC1304" s="0" t="n">
        <v>0</v>
      </c>
      <c r="AD1304" s="0" t="n">
        <v>0</v>
      </c>
      <c r="AE1304" s="0" t="n">
        <v>0</v>
      </c>
      <c r="AF1304" s="0" t="n">
        <v>3732.1051</v>
      </c>
      <c r="AG1304" s="0" t="n">
        <v>128135.6091</v>
      </c>
      <c r="AH1304" s="0" t="n">
        <v>132342.9799</v>
      </c>
    </row>
    <row r="1305" customFormat="false" ht="15" hidden="false" customHeight="false" outlineLevel="0" collapsed="false">
      <c r="D1305" s="0" t="s">
        <v>5266</v>
      </c>
      <c r="J1305" s="0" t="s">
        <v>163</v>
      </c>
      <c r="K1305" s="1" t="b">
        <f aca="false">TRUE()</f>
        <v>1</v>
      </c>
      <c r="L1305" s="0" t="s">
        <v>5269</v>
      </c>
      <c r="M1305" s="0" t="s">
        <v>5270</v>
      </c>
      <c r="O1305" s="0" t="s">
        <v>46</v>
      </c>
      <c r="P1305" s="0" t="s">
        <v>47</v>
      </c>
      <c r="W1305" s="0" t="s">
        <v>5271</v>
      </c>
      <c r="X1305" s="0" t="n">
        <v>8.68</v>
      </c>
      <c r="Y1305" s="0" t="n">
        <v>8.68</v>
      </c>
      <c r="Z1305" s="0" t="n">
        <v>7.9</v>
      </c>
      <c r="AA1305" s="0" t="n">
        <v>120565.2</v>
      </c>
      <c r="AB1305" s="0" t="n">
        <v>22786.82</v>
      </c>
      <c r="AC1305" s="0" t="n">
        <v>0</v>
      </c>
      <c r="AD1305" s="0" t="n">
        <v>0</v>
      </c>
      <c r="AE1305" s="0" t="n">
        <v>0</v>
      </c>
      <c r="AF1305" s="0" t="n">
        <v>4034.5503</v>
      </c>
      <c r="AG1305" s="0" t="n">
        <v>138519.5603</v>
      </c>
      <c r="AH1305" s="0" t="n">
        <v>147652.5806</v>
      </c>
    </row>
    <row r="1306" customFormat="false" ht="15" hidden="false" customHeight="false" outlineLevel="0" collapsed="false">
      <c r="A1306" s="0" t="s">
        <v>5272</v>
      </c>
      <c r="B1306" s="0" t="s">
        <v>5273</v>
      </c>
      <c r="C1306" s="0" t="s">
        <v>5274</v>
      </c>
      <c r="D1306" s="0" t="s">
        <v>5275</v>
      </c>
      <c r="E1306" s="0" t="s">
        <v>5273</v>
      </c>
      <c r="F1306" s="0" t="s">
        <v>38</v>
      </c>
      <c r="G1306" s="0" t="s">
        <v>39</v>
      </c>
      <c r="H1306" s="0" t="s">
        <v>52</v>
      </c>
      <c r="I1306" s="0" t="s">
        <v>41</v>
      </c>
      <c r="J1306" s="0" t="s">
        <v>104</v>
      </c>
      <c r="K1306" s="1" t="b">
        <f aca="false">TRUE()</f>
        <v>1</v>
      </c>
      <c r="L1306" s="0" t="s">
        <v>5276</v>
      </c>
      <c r="M1306" s="0" t="s">
        <v>5277</v>
      </c>
      <c r="N1306" s="0" t="s">
        <v>45</v>
      </c>
      <c r="O1306" s="0" t="s">
        <v>46</v>
      </c>
      <c r="P1306" s="0" t="s">
        <v>47</v>
      </c>
      <c r="W1306" s="0" t="s">
        <v>5278</v>
      </c>
      <c r="X1306" s="0" t="n">
        <v>7.938</v>
      </c>
      <c r="Y1306" s="0" t="n">
        <v>7.938</v>
      </c>
      <c r="Z1306" s="0" t="n">
        <v>7.4</v>
      </c>
      <c r="AA1306" s="0" t="n">
        <v>110258.82</v>
      </c>
      <c r="AB1306" s="0" t="n">
        <v>19736.33</v>
      </c>
      <c r="AC1306" s="0" t="n">
        <v>0</v>
      </c>
      <c r="AD1306" s="0" t="n">
        <v>0</v>
      </c>
      <c r="AE1306" s="0" t="n">
        <v>0</v>
      </c>
      <c r="AF1306" s="0" t="n">
        <v>3781.4365</v>
      </c>
      <c r="AG1306" s="0" t="n">
        <v>129829.3205</v>
      </c>
      <c r="AH1306" s="0" t="n">
        <v>133895.0045</v>
      </c>
    </row>
    <row r="1307" customFormat="false" ht="15" hidden="false" customHeight="false" outlineLevel="0" collapsed="false">
      <c r="A1307" s="0" t="s">
        <v>5279</v>
      </c>
      <c r="B1307" s="0" t="s">
        <v>5280</v>
      </c>
      <c r="C1307" s="0" t="s">
        <v>5281</v>
      </c>
      <c r="D1307" s="0" t="s">
        <v>5282</v>
      </c>
      <c r="E1307" s="0" t="s">
        <v>5280</v>
      </c>
      <c r="F1307" s="0" t="s">
        <v>38</v>
      </c>
      <c r="G1307" s="0" t="s">
        <v>119</v>
      </c>
      <c r="H1307" s="0" t="s">
        <v>52</v>
      </c>
      <c r="I1307" s="0" t="s">
        <v>62</v>
      </c>
      <c r="J1307" s="0" t="s">
        <v>163</v>
      </c>
      <c r="K1307" s="1" t="b">
        <f aca="false">TRUE()</f>
        <v>1</v>
      </c>
      <c r="L1307" s="0" t="s">
        <v>5283</v>
      </c>
      <c r="M1307" s="0" t="s">
        <v>5284</v>
      </c>
      <c r="N1307" s="0" t="s">
        <v>45</v>
      </c>
      <c r="O1307" s="0" t="s">
        <v>66</v>
      </c>
      <c r="P1307" s="0" t="s">
        <v>75</v>
      </c>
      <c r="Q1307" s="0" t="s">
        <v>78</v>
      </c>
      <c r="R1307" s="0" t="s">
        <v>69</v>
      </c>
      <c r="T1307" s="0" t="s">
        <v>5285</v>
      </c>
      <c r="U1307" s="0" t="s">
        <v>5286</v>
      </c>
      <c r="V1307" s="0" t="s">
        <v>72</v>
      </c>
      <c r="X1307" s="0" t="n">
        <v>10.83</v>
      </c>
      <c r="Y1307" s="0" t="n">
        <v>11.12</v>
      </c>
      <c r="Z1307" s="0" t="n">
        <v>8.3</v>
      </c>
      <c r="AA1307" s="0" t="n">
        <v>123082.95</v>
      </c>
      <c r="AB1307" s="0" t="n">
        <v>29782.5</v>
      </c>
      <c r="AC1307" s="0" t="n">
        <v>0</v>
      </c>
      <c r="AD1307" s="0" t="n">
        <v>112328</v>
      </c>
      <c r="AE1307" s="0" t="n">
        <v>0</v>
      </c>
      <c r="AF1307" s="0" t="n">
        <v>7618.8195</v>
      </c>
      <c r="AG1307" s="0" t="n">
        <v>261579.4695</v>
      </c>
      <c r="AH1307" s="0" t="n">
        <v>273149.2535</v>
      </c>
    </row>
    <row r="1308" customFormat="false" ht="15" hidden="false" customHeight="false" outlineLevel="0" collapsed="false">
      <c r="D1308" s="0" t="s">
        <v>5282</v>
      </c>
      <c r="J1308" s="0" t="s">
        <v>129</v>
      </c>
      <c r="K1308" s="1" t="b">
        <f aca="false">TRUE()</f>
        <v>1</v>
      </c>
      <c r="L1308" s="0" t="s">
        <v>5287</v>
      </c>
      <c r="M1308" s="0" t="s">
        <v>5288</v>
      </c>
      <c r="O1308" s="0" t="s">
        <v>66</v>
      </c>
      <c r="P1308" s="0" t="s">
        <v>75</v>
      </c>
      <c r="Q1308" s="0" t="s">
        <v>78</v>
      </c>
      <c r="R1308" s="0" t="s">
        <v>69</v>
      </c>
      <c r="T1308" s="0" t="s">
        <v>5285</v>
      </c>
      <c r="U1308" s="0" t="s">
        <v>5286</v>
      </c>
      <c r="V1308" s="0" t="s">
        <v>72</v>
      </c>
      <c r="X1308" s="0" t="n">
        <v>13.682</v>
      </c>
      <c r="Y1308" s="0" t="n">
        <v>13.95</v>
      </c>
      <c r="Z1308" s="0" t="n">
        <v>8.3</v>
      </c>
      <c r="AA1308" s="0" t="n">
        <v>155495.93</v>
      </c>
      <c r="AB1308" s="0" t="n">
        <v>37625.5</v>
      </c>
      <c r="AC1308" s="0" t="n">
        <v>0</v>
      </c>
      <c r="AD1308" s="0" t="n">
        <v>105056</v>
      </c>
      <c r="AE1308" s="0" t="n">
        <v>0</v>
      </c>
      <c r="AF1308" s="0" t="n">
        <v>8630.1549</v>
      </c>
      <c r="AG1308" s="0" t="n">
        <v>296301.9849</v>
      </c>
      <c r="AH1308" s="0" t="n">
        <v>307122.7529</v>
      </c>
    </row>
    <row r="1309" customFormat="false" ht="15" hidden="false" customHeight="false" outlineLevel="0" collapsed="false">
      <c r="A1309" s="0" t="s">
        <v>5289</v>
      </c>
      <c r="B1309" s="0" t="s">
        <v>5290</v>
      </c>
      <c r="C1309" s="0" t="s">
        <v>5291</v>
      </c>
      <c r="D1309" s="0" t="s">
        <v>5292</v>
      </c>
      <c r="E1309" s="0" t="s">
        <v>5290</v>
      </c>
      <c r="F1309" s="0" t="s">
        <v>38</v>
      </c>
      <c r="G1309" s="0" t="s">
        <v>119</v>
      </c>
      <c r="H1309" s="0" t="s">
        <v>52</v>
      </c>
      <c r="I1309" s="0" t="s">
        <v>62</v>
      </c>
      <c r="J1309" s="0" t="s">
        <v>163</v>
      </c>
      <c r="K1309" s="1" t="b">
        <f aca="false">TRUE()</f>
        <v>1</v>
      </c>
      <c r="L1309" s="0" t="s">
        <v>5293</v>
      </c>
      <c r="M1309" s="0" t="s">
        <v>5294</v>
      </c>
      <c r="N1309" s="0" t="s">
        <v>45</v>
      </c>
      <c r="O1309" s="0" t="s">
        <v>66</v>
      </c>
      <c r="P1309" s="0" t="s">
        <v>75</v>
      </c>
      <c r="Q1309" s="0" t="s">
        <v>68</v>
      </c>
      <c r="R1309" s="0" t="s">
        <v>69</v>
      </c>
      <c r="T1309" s="0" t="s">
        <v>5295</v>
      </c>
      <c r="U1309" s="0" t="s">
        <v>5296</v>
      </c>
      <c r="V1309" s="0" t="s">
        <v>72</v>
      </c>
      <c r="X1309" s="0" t="n">
        <v>12.552</v>
      </c>
      <c r="Y1309" s="0" t="n">
        <v>12.93</v>
      </c>
      <c r="Z1309" s="0" t="n">
        <v>13.7</v>
      </c>
      <c r="AA1309" s="0" t="n">
        <v>142653.48</v>
      </c>
      <c r="AB1309" s="0" t="n">
        <v>34518</v>
      </c>
      <c r="AC1309" s="0" t="n">
        <v>0</v>
      </c>
      <c r="AD1309" s="0" t="n">
        <v>148932</v>
      </c>
      <c r="AE1309" s="0" t="n">
        <v>0</v>
      </c>
      <c r="AF1309" s="0" t="n">
        <v>9336.3084</v>
      </c>
      <c r="AG1309" s="0" t="n">
        <v>320546.5884</v>
      </c>
      <c r="AH1309" s="0" t="n">
        <v>335886.5844</v>
      </c>
    </row>
    <row r="1310" customFormat="false" ht="15" hidden="false" customHeight="false" outlineLevel="0" collapsed="false">
      <c r="A1310" s="0" t="s">
        <v>5297</v>
      </c>
      <c r="B1310" s="0" t="s">
        <v>5298</v>
      </c>
      <c r="C1310" s="0" t="s">
        <v>5299</v>
      </c>
      <c r="D1310" s="0" t="s">
        <v>5300</v>
      </c>
      <c r="E1310" s="0" t="s">
        <v>5298</v>
      </c>
      <c r="F1310" s="0" t="s">
        <v>38</v>
      </c>
      <c r="G1310" s="0" t="s">
        <v>100</v>
      </c>
      <c r="H1310" s="0" t="s">
        <v>52</v>
      </c>
      <c r="I1310" s="0" t="s">
        <v>41</v>
      </c>
      <c r="J1310" s="0" t="s">
        <v>53</v>
      </c>
      <c r="K1310" s="1" t="b">
        <f aca="false">TRUE()</f>
        <v>1</v>
      </c>
      <c r="L1310" s="0" t="s">
        <v>5301</v>
      </c>
      <c r="M1310" s="0" t="s">
        <v>5302</v>
      </c>
      <c r="N1310" s="0" t="s">
        <v>45</v>
      </c>
      <c r="O1310" s="0" t="s">
        <v>66</v>
      </c>
      <c r="P1310" s="0" t="s">
        <v>75</v>
      </c>
      <c r="X1310" s="0" t="n">
        <v>1.57</v>
      </c>
      <c r="Y1310" s="0" t="n">
        <v>1.57</v>
      </c>
      <c r="Z1310" s="0" t="n">
        <v>1.5</v>
      </c>
      <c r="AA1310" s="0" t="n">
        <v>17843.05</v>
      </c>
      <c r="AB1310" s="0" t="n">
        <v>4282.33</v>
      </c>
      <c r="AC1310" s="0" t="n">
        <v>0</v>
      </c>
      <c r="AD1310" s="0" t="n">
        <v>0</v>
      </c>
      <c r="AE1310" s="0" t="n">
        <v>0</v>
      </c>
      <c r="AF1310" s="0" t="n">
        <v>638.0674</v>
      </c>
      <c r="AG1310" s="0" t="n">
        <v>21906.9814</v>
      </c>
      <c r="AH1310" s="0" t="n">
        <v>22789.1414</v>
      </c>
    </row>
    <row r="1311" customFormat="false" ht="15" hidden="false" customHeight="false" outlineLevel="0" collapsed="false">
      <c r="D1311" s="0" t="s">
        <v>5300</v>
      </c>
      <c r="J1311" s="0" t="s">
        <v>63</v>
      </c>
      <c r="K1311" s="1" t="b">
        <f aca="false">TRUE()</f>
        <v>1</v>
      </c>
      <c r="L1311" s="0" t="s">
        <v>5303</v>
      </c>
      <c r="M1311" s="0" t="s">
        <v>5304</v>
      </c>
      <c r="O1311" s="0" t="s">
        <v>66</v>
      </c>
      <c r="P1311" s="0" t="s">
        <v>75</v>
      </c>
      <c r="W1311" s="0" t="s">
        <v>5305</v>
      </c>
      <c r="X1311" s="0" t="n">
        <v>1.666</v>
      </c>
      <c r="Y1311" s="0" t="n">
        <v>1.67</v>
      </c>
      <c r="Z1311" s="0" t="n">
        <v>1.6</v>
      </c>
      <c r="AA1311" s="0" t="n">
        <v>18934.09</v>
      </c>
      <c r="AB1311" s="0" t="n">
        <v>4544.18</v>
      </c>
      <c r="AC1311" s="0" t="n">
        <v>0</v>
      </c>
      <c r="AD1311" s="0" t="n">
        <v>0</v>
      </c>
      <c r="AE1311" s="0" t="n">
        <v>0</v>
      </c>
      <c r="AF1311" s="0" t="n">
        <v>677.083</v>
      </c>
      <c r="AG1311" s="0" t="n">
        <v>23246.517</v>
      </c>
      <c r="AH1311" s="0" t="n">
        <v>24182.6181</v>
      </c>
    </row>
    <row r="1312" customFormat="false" ht="15" hidden="false" customHeight="false" outlineLevel="0" collapsed="false">
      <c r="D1312" s="0" t="s">
        <v>5300</v>
      </c>
      <c r="J1312" s="0" t="s">
        <v>129</v>
      </c>
      <c r="K1312" s="1" t="b">
        <f aca="false">TRUE()</f>
        <v>1</v>
      </c>
      <c r="L1312" s="0" t="s">
        <v>5306</v>
      </c>
      <c r="M1312" s="0" t="s">
        <v>5307</v>
      </c>
      <c r="O1312" s="0" t="s">
        <v>66</v>
      </c>
      <c r="P1312" s="0" t="s">
        <v>75</v>
      </c>
      <c r="W1312" s="0" t="s">
        <v>5308</v>
      </c>
      <c r="X1312" s="0" t="n">
        <v>1.686</v>
      </c>
      <c r="Y1312" s="0" t="n">
        <v>1.69</v>
      </c>
      <c r="Z1312" s="0" t="n">
        <v>1.8</v>
      </c>
      <c r="AA1312" s="0" t="n">
        <v>19161.39</v>
      </c>
      <c r="AB1312" s="0" t="n">
        <v>4598.73</v>
      </c>
      <c r="AC1312" s="0" t="n">
        <v>0</v>
      </c>
      <c r="AD1312" s="0" t="n">
        <v>0</v>
      </c>
      <c r="AE1312" s="0" t="n">
        <v>0</v>
      </c>
      <c r="AF1312" s="0" t="n">
        <v>685.2112</v>
      </c>
      <c r="AG1312" s="0" t="n">
        <v>23525.5852</v>
      </c>
      <c r="AH1312" s="0" t="n">
        <v>24472.9236</v>
      </c>
    </row>
    <row r="1313" customFormat="false" ht="15" hidden="false" customHeight="false" outlineLevel="0" collapsed="false">
      <c r="A1313" s="0" t="s">
        <v>3662</v>
      </c>
      <c r="B1313" s="0" t="s">
        <v>5309</v>
      </c>
      <c r="C1313" s="0" t="s">
        <v>5310</v>
      </c>
      <c r="D1313" s="0" t="s">
        <v>5311</v>
      </c>
      <c r="E1313" s="0" t="s">
        <v>5309</v>
      </c>
      <c r="F1313" s="0" t="s">
        <v>38</v>
      </c>
      <c r="G1313" s="0" t="s">
        <v>39</v>
      </c>
      <c r="H1313" s="0" t="s">
        <v>40</v>
      </c>
      <c r="I1313" s="0" t="s">
        <v>41</v>
      </c>
      <c r="J1313" s="0" t="s">
        <v>171</v>
      </c>
      <c r="K1313" s="1" t="b">
        <f aca="false">TRUE()</f>
        <v>1</v>
      </c>
      <c r="L1313" s="0" t="s">
        <v>5312</v>
      </c>
      <c r="M1313" s="0" t="s">
        <v>5313</v>
      </c>
      <c r="N1313" s="0" t="s">
        <v>45</v>
      </c>
      <c r="O1313" s="0" t="s">
        <v>46</v>
      </c>
      <c r="P1313" s="0" t="s">
        <v>47</v>
      </c>
      <c r="X1313" s="0" t="n">
        <v>2.3</v>
      </c>
      <c r="Y1313" s="0" t="n">
        <v>2.3</v>
      </c>
      <c r="Z1313" s="0" t="n">
        <v>2.6</v>
      </c>
      <c r="AA1313" s="0" t="n">
        <v>31947</v>
      </c>
      <c r="AB1313" s="0" t="n">
        <v>5399.04</v>
      </c>
      <c r="AC1313" s="0" t="n">
        <v>0</v>
      </c>
      <c r="AD1313" s="0" t="n">
        <v>0</v>
      </c>
      <c r="AE1313" s="0" t="n">
        <v>0</v>
      </c>
      <c r="AF1313" s="0" t="n">
        <v>1087.987</v>
      </c>
      <c r="AG1313" s="0" t="n">
        <v>37354.219</v>
      </c>
      <c r="AH1313" s="0" t="n">
        <v>38466.4212</v>
      </c>
    </row>
    <row r="1314" customFormat="false" ht="15" hidden="false" customHeight="false" outlineLevel="0" collapsed="false">
      <c r="D1314" s="0" t="s">
        <v>5311</v>
      </c>
      <c r="J1314" s="0" t="s">
        <v>291</v>
      </c>
      <c r="K1314" s="1" t="b">
        <f aca="false">TRUE()</f>
        <v>1</v>
      </c>
      <c r="L1314" s="0" t="s">
        <v>5314</v>
      </c>
      <c r="M1314" s="0" t="s">
        <v>5315</v>
      </c>
      <c r="O1314" s="0" t="s">
        <v>46</v>
      </c>
      <c r="P1314" s="0" t="s">
        <v>47</v>
      </c>
      <c r="W1314" s="0" t="s">
        <v>5316</v>
      </c>
      <c r="X1314" s="0" t="n">
        <v>2.672</v>
      </c>
      <c r="Y1314" s="0" t="n">
        <v>2.672</v>
      </c>
      <c r="Z1314" s="0" t="n">
        <v>3</v>
      </c>
      <c r="AA1314" s="0" t="n">
        <v>37114.08</v>
      </c>
      <c r="AB1314" s="0" t="n">
        <v>6272.28</v>
      </c>
      <c r="AC1314" s="0" t="n">
        <v>0</v>
      </c>
      <c r="AD1314" s="0" t="n">
        <v>0</v>
      </c>
      <c r="AE1314" s="0" t="n">
        <v>0</v>
      </c>
      <c r="AF1314" s="0" t="n">
        <v>1263.9571</v>
      </c>
      <c r="AG1314" s="0" t="n">
        <v>43395.8611</v>
      </c>
      <c r="AH1314" s="0" t="n">
        <v>44687.9508</v>
      </c>
    </row>
    <row r="1315" customFormat="false" ht="15" hidden="false" customHeight="false" outlineLevel="0" collapsed="false">
      <c r="A1315" s="0" t="s">
        <v>5317</v>
      </c>
      <c r="B1315" s="0" t="s">
        <v>5318</v>
      </c>
      <c r="C1315" s="0" t="s">
        <v>5319</v>
      </c>
      <c r="D1315" s="0" t="s">
        <v>5320</v>
      </c>
      <c r="E1315" s="0" t="s">
        <v>5318</v>
      </c>
      <c r="F1315" s="0" t="s">
        <v>38</v>
      </c>
      <c r="G1315" s="0" t="s">
        <v>1976</v>
      </c>
      <c r="H1315" s="0" t="s">
        <v>52</v>
      </c>
      <c r="I1315" s="0" t="s">
        <v>41</v>
      </c>
      <c r="J1315" s="0" t="s">
        <v>163</v>
      </c>
      <c r="K1315" s="1" t="b">
        <f aca="false">TRUE()</f>
        <v>1</v>
      </c>
      <c r="L1315" s="0" t="s">
        <v>5321</v>
      </c>
      <c r="M1315" s="0" t="s">
        <v>5322</v>
      </c>
      <c r="N1315" s="0" t="s">
        <v>45</v>
      </c>
      <c r="O1315" s="0" t="s">
        <v>46</v>
      </c>
      <c r="P1315" s="0" t="s">
        <v>75</v>
      </c>
      <c r="X1315" s="0" t="n">
        <v>5.888</v>
      </c>
      <c r="Y1315" s="0" t="n">
        <v>6.274</v>
      </c>
      <c r="Z1315" s="0" t="n">
        <v>5.3</v>
      </c>
      <c r="AA1315" s="0" t="n">
        <v>66917.12</v>
      </c>
      <c r="AB1315" s="0" t="n">
        <v>16729.28</v>
      </c>
      <c r="AC1315" s="0" t="n">
        <v>0</v>
      </c>
      <c r="AD1315" s="0" t="n">
        <v>0</v>
      </c>
      <c r="AE1315" s="0" t="n">
        <v>0</v>
      </c>
      <c r="AF1315" s="0" t="n">
        <v>2701.1563</v>
      </c>
      <c r="AG1315" s="0" t="n">
        <v>92739.7003</v>
      </c>
      <c r="AH1315" s="0" t="n">
        <v>96185.932</v>
      </c>
    </row>
    <row r="1316" customFormat="false" ht="15" hidden="false" customHeight="false" outlineLevel="0" collapsed="false">
      <c r="A1316" s="0" t="s">
        <v>199</v>
      </c>
      <c r="B1316" s="0" t="s">
        <v>5323</v>
      </c>
      <c r="C1316" s="0" t="s">
        <v>5324</v>
      </c>
      <c r="D1316" s="0" t="s">
        <v>5325</v>
      </c>
      <c r="E1316" s="0" t="s">
        <v>5323</v>
      </c>
      <c r="F1316" s="0" t="s">
        <v>38</v>
      </c>
      <c r="G1316" s="0" t="s">
        <v>100</v>
      </c>
      <c r="H1316" s="0" t="s">
        <v>52</v>
      </c>
      <c r="I1316" s="0" t="s">
        <v>41</v>
      </c>
      <c r="J1316" s="0" t="s">
        <v>163</v>
      </c>
      <c r="K1316" s="1" t="b">
        <f aca="false">TRUE()</f>
        <v>1</v>
      </c>
      <c r="L1316" s="0" t="s">
        <v>5326</v>
      </c>
      <c r="M1316" s="0" t="s">
        <v>5327</v>
      </c>
      <c r="N1316" s="0" t="s">
        <v>45</v>
      </c>
      <c r="O1316" s="0" t="s">
        <v>46</v>
      </c>
      <c r="P1316" s="0" t="s">
        <v>47</v>
      </c>
      <c r="W1316" s="0" t="s">
        <v>5328</v>
      </c>
      <c r="X1316" s="0" t="n">
        <v>6.964</v>
      </c>
      <c r="Y1316" s="0" t="n">
        <v>6.964</v>
      </c>
      <c r="Z1316" s="0" t="n">
        <v>6.6</v>
      </c>
      <c r="AA1316" s="0" t="n">
        <v>96729.96</v>
      </c>
      <c r="AB1316" s="0" t="n">
        <v>18281.96</v>
      </c>
      <c r="AC1316" s="0" t="n">
        <v>0</v>
      </c>
      <c r="AD1316" s="0" t="n">
        <v>0</v>
      </c>
      <c r="AE1316" s="0" t="n">
        <v>0</v>
      </c>
      <c r="AF1316" s="0" t="n">
        <v>3340.6658</v>
      </c>
      <c r="AG1316" s="0" t="n">
        <v>114696.1938</v>
      </c>
      <c r="AH1316" s="0" t="n">
        <v>118462.2776</v>
      </c>
    </row>
    <row r="1317" customFormat="false" ht="15" hidden="false" customHeight="false" outlineLevel="0" collapsed="false">
      <c r="A1317" s="0" t="s">
        <v>5329</v>
      </c>
      <c r="B1317" s="0" t="s">
        <v>5330</v>
      </c>
      <c r="C1317" s="0" t="s">
        <v>5331</v>
      </c>
      <c r="D1317" s="0" t="s">
        <v>5332</v>
      </c>
      <c r="E1317" s="0" t="s">
        <v>5330</v>
      </c>
      <c r="F1317" s="0" t="s">
        <v>38</v>
      </c>
      <c r="G1317" s="0" t="s">
        <v>92</v>
      </c>
      <c r="H1317" s="0" t="s">
        <v>52</v>
      </c>
      <c r="I1317" s="0" t="s">
        <v>41</v>
      </c>
      <c r="J1317" s="0" t="s">
        <v>63</v>
      </c>
      <c r="K1317" s="1" t="b">
        <f aca="false">TRUE()</f>
        <v>1</v>
      </c>
      <c r="L1317" s="0" t="s">
        <v>5333</v>
      </c>
      <c r="M1317" s="0" t="s">
        <v>5334</v>
      </c>
      <c r="N1317" s="0" t="s">
        <v>45</v>
      </c>
      <c r="O1317" s="0" t="s">
        <v>46</v>
      </c>
      <c r="P1317" s="0" t="s">
        <v>47</v>
      </c>
      <c r="X1317" s="0" t="n">
        <v>8.665</v>
      </c>
      <c r="Y1317" s="0" t="n">
        <v>8.665</v>
      </c>
      <c r="Z1317" s="0" t="n">
        <v>8</v>
      </c>
      <c r="AA1317" s="0" t="n">
        <v>120356.85</v>
      </c>
      <c r="AB1317" s="0" t="n">
        <v>20340.31</v>
      </c>
      <c r="AC1317" s="0" t="n">
        <v>0</v>
      </c>
      <c r="AD1317" s="0" t="n">
        <v>0</v>
      </c>
      <c r="AE1317" s="0" t="n">
        <v>0</v>
      </c>
      <c r="AF1317" s="0" t="n">
        <v>4098.8729</v>
      </c>
      <c r="AG1317" s="0" t="n">
        <v>140727.9709</v>
      </c>
      <c r="AH1317" s="0" t="n">
        <v>144918.0748</v>
      </c>
    </row>
    <row r="1318" customFormat="false" ht="15" hidden="false" customHeight="false" outlineLevel="0" collapsed="false">
      <c r="A1318" s="0" t="s">
        <v>1273</v>
      </c>
      <c r="B1318" s="0" t="s">
        <v>5335</v>
      </c>
      <c r="C1318" s="0" t="s">
        <v>5336</v>
      </c>
      <c r="D1318" s="0" t="s">
        <v>5337</v>
      </c>
      <c r="E1318" s="0" t="s">
        <v>5335</v>
      </c>
      <c r="F1318" s="0" t="s">
        <v>38</v>
      </c>
      <c r="G1318" s="0" t="s">
        <v>100</v>
      </c>
      <c r="H1318" s="0" t="s">
        <v>136</v>
      </c>
      <c r="I1318" s="0" t="s">
        <v>41</v>
      </c>
      <c r="J1318" s="0" t="s">
        <v>104</v>
      </c>
      <c r="K1318" s="1" t="b">
        <f aca="false">TRUE()</f>
        <v>1</v>
      </c>
      <c r="L1318" s="0" t="s">
        <v>5338</v>
      </c>
      <c r="M1318" s="0" t="s">
        <v>5339</v>
      </c>
      <c r="N1318" s="0" t="s">
        <v>45</v>
      </c>
      <c r="O1318" s="0" t="s">
        <v>46</v>
      </c>
      <c r="P1318" s="0" t="s">
        <v>47</v>
      </c>
      <c r="W1318" s="0" t="s">
        <v>5340</v>
      </c>
      <c r="X1318" s="0" t="n">
        <v>21.155</v>
      </c>
      <c r="Y1318" s="0" t="n">
        <v>21.175</v>
      </c>
      <c r="Z1318" s="0" t="n">
        <v>20</v>
      </c>
      <c r="AA1318" s="0" t="n">
        <v>293842.95</v>
      </c>
      <c r="AB1318" s="0" t="n">
        <v>55536.32</v>
      </c>
      <c r="AC1318" s="0" t="n">
        <v>0</v>
      </c>
      <c r="AD1318" s="0" t="n">
        <v>0</v>
      </c>
      <c r="AE1318" s="0" t="n">
        <v>0</v>
      </c>
      <c r="AF1318" s="0" t="n">
        <v>10148.1602</v>
      </c>
      <c r="AG1318" s="0" t="n">
        <v>348420.1662</v>
      </c>
      <c r="AH1318" s="0" t="n">
        <v>359860.6481</v>
      </c>
    </row>
    <row r="1319" customFormat="false" ht="15" hidden="false" customHeight="false" outlineLevel="0" collapsed="false">
      <c r="A1319" s="0" t="s">
        <v>5341</v>
      </c>
      <c r="B1319" s="0" t="s">
        <v>5342</v>
      </c>
      <c r="C1319" s="0" t="s">
        <v>5343</v>
      </c>
      <c r="D1319" s="0" t="s">
        <v>5344</v>
      </c>
      <c r="E1319" s="0" t="s">
        <v>5342</v>
      </c>
      <c r="F1319" s="0" t="s">
        <v>38</v>
      </c>
      <c r="G1319" s="0" t="s">
        <v>119</v>
      </c>
      <c r="H1319" s="0" t="s">
        <v>52</v>
      </c>
      <c r="I1319" s="0" t="s">
        <v>62</v>
      </c>
      <c r="J1319" s="0" t="s">
        <v>63</v>
      </c>
      <c r="K1319" s="1" t="b">
        <f aca="false">TRUE()</f>
        <v>1</v>
      </c>
      <c r="L1319" s="0" t="s">
        <v>5345</v>
      </c>
      <c r="M1319" s="0" t="s">
        <v>5346</v>
      </c>
      <c r="N1319" s="0" t="s">
        <v>45</v>
      </c>
      <c r="O1319" s="0" t="s">
        <v>66</v>
      </c>
      <c r="P1319" s="0" t="s">
        <v>75</v>
      </c>
      <c r="Q1319" s="0" t="s">
        <v>68</v>
      </c>
      <c r="R1319" s="0" t="s">
        <v>69</v>
      </c>
      <c r="T1319" s="0" t="s">
        <v>5347</v>
      </c>
      <c r="U1319" s="0" t="s">
        <v>5348</v>
      </c>
      <c r="V1319" s="0" t="s">
        <v>72</v>
      </c>
      <c r="X1319" s="0" t="n">
        <v>16.41</v>
      </c>
      <c r="Y1319" s="0" t="n">
        <v>16.97</v>
      </c>
      <c r="Z1319" s="0" t="n">
        <v>12.5</v>
      </c>
      <c r="AA1319" s="0" t="n">
        <v>186499.65</v>
      </c>
      <c r="AB1319" s="0" t="n">
        <v>45127.5</v>
      </c>
      <c r="AC1319" s="0" t="n">
        <v>0</v>
      </c>
      <c r="AD1319" s="0" t="n">
        <v>247245</v>
      </c>
      <c r="AE1319" s="0" t="n">
        <v>0</v>
      </c>
      <c r="AF1319" s="0" t="n">
        <v>13624.4295</v>
      </c>
      <c r="AG1319" s="0" t="n">
        <v>467772.0795</v>
      </c>
      <c r="AH1319" s="0" t="n">
        <v>493238.3145</v>
      </c>
    </row>
    <row r="1320" customFormat="false" ht="15" hidden="false" customHeight="false" outlineLevel="0" collapsed="false">
      <c r="A1320" s="0" t="s">
        <v>2908</v>
      </c>
      <c r="B1320" s="0" t="s">
        <v>5349</v>
      </c>
      <c r="C1320" s="0" t="s">
        <v>5350</v>
      </c>
      <c r="D1320" s="0" t="s">
        <v>5351</v>
      </c>
      <c r="E1320" s="0" t="s">
        <v>5349</v>
      </c>
      <c r="F1320" s="0" t="s">
        <v>38</v>
      </c>
      <c r="G1320" s="0" t="s">
        <v>100</v>
      </c>
      <c r="H1320" s="0" t="s">
        <v>52</v>
      </c>
      <c r="I1320" s="0" t="s">
        <v>41</v>
      </c>
      <c r="J1320" s="0" t="s">
        <v>63</v>
      </c>
      <c r="K1320" s="1" t="b">
        <f aca="false">TRUE()</f>
        <v>1</v>
      </c>
      <c r="L1320" s="0" t="s">
        <v>5352</v>
      </c>
      <c r="M1320" s="0" t="s">
        <v>5353</v>
      </c>
      <c r="N1320" s="0" t="s">
        <v>45</v>
      </c>
      <c r="O1320" s="0" t="s">
        <v>46</v>
      </c>
      <c r="P1320" s="0" t="s">
        <v>75</v>
      </c>
      <c r="X1320" s="0" t="n">
        <v>1.388</v>
      </c>
      <c r="Y1320" s="0" t="n">
        <v>1.4</v>
      </c>
      <c r="Z1320" s="0" t="n">
        <v>1.3</v>
      </c>
      <c r="AA1320" s="0" t="n">
        <v>15774.62</v>
      </c>
      <c r="AB1320" s="0" t="n">
        <v>3785.91</v>
      </c>
      <c r="AC1320" s="0" t="n">
        <v>0</v>
      </c>
      <c r="AD1320" s="0" t="n">
        <v>0</v>
      </c>
      <c r="AE1320" s="0" t="n">
        <v>0</v>
      </c>
      <c r="AF1320" s="0" t="n">
        <v>565.1804</v>
      </c>
      <c r="AG1320" s="0" t="n">
        <v>19404.5284</v>
      </c>
      <c r="AH1320" s="0" t="n">
        <v>20184.4259</v>
      </c>
    </row>
    <row r="1321" customFormat="false" ht="15" hidden="false" customHeight="false" outlineLevel="0" collapsed="false">
      <c r="A1321" s="0" t="s">
        <v>5354</v>
      </c>
      <c r="B1321" s="0" t="s">
        <v>5355</v>
      </c>
      <c r="C1321" s="0" t="s">
        <v>5356</v>
      </c>
      <c r="D1321" s="0" t="s">
        <v>5357</v>
      </c>
      <c r="E1321" s="0" t="s">
        <v>5355</v>
      </c>
      <c r="F1321" s="0" t="s">
        <v>38</v>
      </c>
      <c r="G1321" s="0" t="s">
        <v>61</v>
      </c>
      <c r="H1321" s="0" t="s">
        <v>52</v>
      </c>
      <c r="I1321" s="0" t="s">
        <v>62</v>
      </c>
      <c r="J1321" s="0" t="s">
        <v>63</v>
      </c>
      <c r="K1321" s="1" t="b">
        <f aca="false">TRUE()</f>
        <v>1</v>
      </c>
      <c r="L1321" s="0" t="s">
        <v>5358</v>
      </c>
      <c r="M1321" s="0" t="s">
        <v>5359</v>
      </c>
      <c r="N1321" s="0" t="s">
        <v>45</v>
      </c>
      <c r="O1321" s="0" t="s">
        <v>66</v>
      </c>
      <c r="P1321" s="0" t="s">
        <v>75</v>
      </c>
      <c r="Q1321" s="0" t="s">
        <v>78</v>
      </c>
      <c r="R1321" s="0" t="s">
        <v>69</v>
      </c>
      <c r="T1321" s="0" t="s">
        <v>5360</v>
      </c>
      <c r="U1321" s="0" t="s">
        <v>431</v>
      </c>
      <c r="V1321" s="0" t="s">
        <v>72</v>
      </c>
      <c r="X1321" s="0" t="n">
        <v>1.802</v>
      </c>
      <c r="Y1321" s="0" t="n">
        <v>1.95</v>
      </c>
      <c r="Z1321" s="0" t="n">
        <v>2.3</v>
      </c>
      <c r="AA1321" s="0" t="n">
        <v>20479.73</v>
      </c>
      <c r="AB1321" s="0" t="n">
        <v>4955.5</v>
      </c>
      <c r="AC1321" s="0" t="n">
        <v>0</v>
      </c>
      <c r="AD1321" s="0" t="n">
        <v>8702.4</v>
      </c>
      <c r="AE1321" s="0" t="n">
        <v>0</v>
      </c>
      <c r="AF1321" s="0" t="n">
        <v>1012.4217</v>
      </c>
      <c r="AG1321" s="0" t="n">
        <v>34759.8117</v>
      </c>
      <c r="AH1321" s="0" t="n">
        <v>35656.1589</v>
      </c>
    </row>
    <row r="1322" customFormat="false" ht="15" hidden="false" customHeight="false" outlineLevel="0" collapsed="false">
      <c r="A1322" s="0" t="s">
        <v>3838</v>
      </c>
      <c r="B1322" s="0" t="s">
        <v>5361</v>
      </c>
      <c r="C1322" s="0" t="s">
        <v>5362</v>
      </c>
      <c r="D1322" s="0" t="s">
        <v>5363</v>
      </c>
      <c r="E1322" s="0" t="s">
        <v>5361</v>
      </c>
      <c r="F1322" s="0" t="s">
        <v>38</v>
      </c>
      <c r="G1322" s="0" t="s">
        <v>39</v>
      </c>
      <c r="H1322" s="0" t="s">
        <v>52</v>
      </c>
      <c r="I1322" s="0" t="s">
        <v>41</v>
      </c>
      <c r="J1322" s="0" t="s">
        <v>53</v>
      </c>
      <c r="K1322" s="1" t="b">
        <f aca="false">TRUE()</f>
        <v>1</v>
      </c>
      <c r="L1322" s="0" t="s">
        <v>5364</v>
      </c>
      <c r="M1322" s="0" t="s">
        <v>5365</v>
      </c>
      <c r="N1322" s="0" t="s">
        <v>45</v>
      </c>
      <c r="O1322" s="0" t="s">
        <v>46</v>
      </c>
      <c r="P1322" s="0" t="s">
        <v>47</v>
      </c>
      <c r="X1322" s="0" t="n">
        <v>2.21</v>
      </c>
      <c r="Y1322" s="0" t="n">
        <v>2.3</v>
      </c>
      <c r="Z1322" s="0" t="n">
        <v>1.8</v>
      </c>
      <c r="AA1322" s="0" t="n">
        <v>30696.9</v>
      </c>
      <c r="AB1322" s="0" t="n">
        <v>6077.99</v>
      </c>
      <c r="AC1322" s="0" t="n">
        <v>0</v>
      </c>
      <c r="AD1322" s="0" t="n">
        <v>0</v>
      </c>
      <c r="AE1322" s="0" t="n">
        <v>0</v>
      </c>
      <c r="AF1322" s="0" t="n">
        <v>1068.6688</v>
      </c>
      <c r="AG1322" s="0" t="n">
        <v>36690.9608</v>
      </c>
      <c r="AH1322" s="0" t="n">
        <v>37943.0267</v>
      </c>
    </row>
    <row r="1323" customFormat="false" ht="15" hidden="false" customHeight="false" outlineLevel="0" collapsed="false">
      <c r="D1323" s="0" t="s">
        <v>5363</v>
      </c>
      <c r="J1323" s="0" t="s">
        <v>53</v>
      </c>
      <c r="K1323" s="1" t="b">
        <f aca="false">TRUE()</f>
        <v>1</v>
      </c>
      <c r="L1323" s="0" t="s">
        <v>5366</v>
      </c>
      <c r="M1323" s="0" t="s">
        <v>5367</v>
      </c>
      <c r="O1323" s="0" t="s">
        <v>46</v>
      </c>
      <c r="P1323" s="0" t="s">
        <v>47</v>
      </c>
      <c r="X1323" s="0" t="n">
        <v>2.44</v>
      </c>
      <c r="Y1323" s="0" t="n">
        <v>2.69</v>
      </c>
      <c r="Z1323" s="0" t="n">
        <v>3</v>
      </c>
      <c r="AA1323" s="0" t="n">
        <v>33891.6</v>
      </c>
      <c r="AB1323" s="0" t="n">
        <v>6710.54</v>
      </c>
      <c r="AC1323" s="0" t="n">
        <v>0</v>
      </c>
      <c r="AD1323" s="0" t="n">
        <v>0</v>
      </c>
      <c r="AE1323" s="0" t="n">
        <v>0</v>
      </c>
      <c r="AF1323" s="0" t="n">
        <v>1183.051</v>
      </c>
      <c r="AG1323" s="0" t="n">
        <v>40618.083</v>
      </c>
      <c r="AH1323" s="0" t="n">
        <v>42000.4542</v>
      </c>
    </row>
    <row r="1324" customFormat="false" ht="15" hidden="false" customHeight="false" outlineLevel="0" collapsed="false">
      <c r="D1324" s="0" t="s">
        <v>5363</v>
      </c>
      <c r="J1324" s="0" t="s">
        <v>63</v>
      </c>
      <c r="K1324" s="1" t="b">
        <f aca="false">TRUE()</f>
        <v>1</v>
      </c>
      <c r="L1324" s="0" t="s">
        <v>5368</v>
      </c>
      <c r="M1324" s="0" t="s">
        <v>5369</v>
      </c>
      <c r="O1324" s="0" t="s">
        <v>46</v>
      </c>
      <c r="P1324" s="0" t="s">
        <v>47</v>
      </c>
      <c r="X1324" s="0" t="n">
        <v>2.683</v>
      </c>
      <c r="Y1324" s="0" t="n">
        <v>2.783</v>
      </c>
      <c r="Z1324" s="0" t="n">
        <v>2.4</v>
      </c>
      <c r="AA1324" s="0" t="n">
        <v>37266.87</v>
      </c>
      <c r="AB1324" s="0" t="n">
        <v>7378.84</v>
      </c>
      <c r="AC1324" s="0" t="n">
        <v>0</v>
      </c>
      <c r="AD1324" s="0" t="n">
        <v>0</v>
      </c>
      <c r="AE1324" s="0" t="n">
        <v>0</v>
      </c>
      <c r="AF1324" s="0" t="n">
        <v>1297.1983</v>
      </c>
      <c r="AG1324" s="0" t="n">
        <v>44537.1403</v>
      </c>
      <c r="AH1324" s="0" t="n">
        <v>46057.1813</v>
      </c>
    </row>
    <row r="1325" customFormat="false" ht="15" hidden="false" customHeight="false" outlineLevel="0" collapsed="false">
      <c r="D1325" s="0" t="s">
        <v>5363</v>
      </c>
      <c r="J1325" s="0" t="s">
        <v>163</v>
      </c>
      <c r="K1325" s="1" t="b">
        <f aca="false">TRUE()</f>
        <v>1</v>
      </c>
      <c r="L1325" s="0" t="s">
        <v>5370</v>
      </c>
      <c r="M1325" s="0" t="s">
        <v>5371</v>
      </c>
      <c r="O1325" s="0" t="s">
        <v>46</v>
      </c>
      <c r="P1325" s="0" t="s">
        <v>47</v>
      </c>
      <c r="X1325" s="0" t="n">
        <v>3.018</v>
      </c>
      <c r="Y1325" s="0" t="n">
        <v>3.118</v>
      </c>
      <c r="Z1325" s="0" t="n">
        <v>3</v>
      </c>
      <c r="AA1325" s="0" t="n">
        <v>41920.02</v>
      </c>
      <c r="AB1325" s="0" t="n">
        <v>8300.16</v>
      </c>
      <c r="AC1325" s="0" t="n">
        <v>0</v>
      </c>
      <c r="AD1325" s="0" t="n">
        <v>0</v>
      </c>
      <c r="AE1325" s="0" t="n">
        <v>0</v>
      </c>
      <c r="AF1325" s="0" t="n">
        <v>1458.9044</v>
      </c>
      <c r="AG1325" s="0" t="n">
        <v>50089.0524</v>
      </c>
      <c r="AH1325" s="0" t="n">
        <v>51798.8854</v>
      </c>
    </row>
    <row r="1326" customFormat="false" ht="15" hidden="false" customHeight="false" outlineLevel="0" collapsed="false">
      <c r="A1326" s="0" t="s">
        <v>5372</v>
      </c>
      <c r="B1326" s="0" t="s">
        <v>5373</v>
      </c>
      <c r="C1326" s="0" t="s">
        <v>5374</v>
      </c>
      <c r="D1326" s="0" t="s">
        <v>5375</v>
      </c>
      <c r="E1326" s="0" t="s">
        <v>5373</v>
      </c>
      <c r="F1326" s="0" t="s">
        <v>38</v>
      </c>
      <c r="G1326" s="0" t="s">
        <v>128</v>
      </c>
      <c r="H1326" s="0" t="s">
        <v>40</v>
      </c>
      <c r="I1326" s="0" t="s">
        <v>41</v>
      </c>
      <c r="J1326" s="0" t="s">
        <v>42</v>
      </c>
      <c r="K1326" s="1" t="b">
        <f aca="false">TRUE()</f>
        <v>1</v>
      </c>
      <c r="L1326" s="0" t="s">
        <v>5376</v>
      </c>
      <c r="M1326" s="0" t="s">
        <v>5377</v>
      </c>
      <c r="N1326" s="0" t="s">
        <v>45</v>
      </c>
      <c r="O1326" s="0" t="s">
        <v>46</v>
      </c>
      <c r="P1326" s="0" t="s">
        <v>47</v>
      </c>
      <c r="X1326" s="0" t="n">
        <v>3.241</v>
      </c>
      <c r="Y1326" s="0" t="n">
        <v>3.241</v>
      </c>
      <c r="Z1326" s="0" t="n">
        <v>3.1</v>
      </c>
      <c r="AA1326" s="0" t="n">
        <v>45017.49</v>
      </c>
      <c r="AB1326" s="0" t="n">
        <v>6707.61</v>
      </c>
      <c r="AC1326" s="0" t="n">
        <v>0</v>
      </c>
      <c r="AD1326" s="0" t="n">
        <v>0</v>
      </c>
      <c r="AE1326" s="0" t="n">
        <v>0</v>
      </c>
      <c r="AF1326" s="0" t="n">
        <v>1511.5073</v>
      </c>
      <c r="AG1326" s="0" t="n">
        <v>51895.0853</v>
      </c>
      <c r="AH1326" s="0" t="n">
        <v>53276.853</v>
      </c>
    </row>
    <row r="1327" customFormat="false" ht="15" hidden="false" customHeight="false" outlineLevel="0" collapsed="false">
      <c r="A1327" s="0" t="s">
        <v>5378</v>
      </c>
      <c r="B1327" s="0" t="s">
        <v>5379</v>
      </c>
      <c r="C1327" s="0" t="s">
        <v>5380</v>
      </c>
      <c r="D1327" s="0" t="s">
        <v>5381</v>
      </c>
      <c r="E1327" s="0" t="s">
        <v>5379</v>
      </c>
      <c r="F1327" s="0" t="s">
        <v>38</v>
      </c>
      <c r="G1327" s="0" t="s">
        <v>128</v>
      </c>
      <c r="H1327" s="0" t="s">
        <v>52</v>
      </c>
      <c r="I1327" s="0" t="s">
        <v>41</v>
      </c>
      <c r="J1327" s="0" t="s">
        <v>53</v>
      </c>
      <c r="K1327" s="1" t="b">
        <f aca="false">TRUE()</f>
        <v>1</v>
      </c>
      <c r="L1327" s="0" t="s">
        <v>5382</v>
      </c>
      <c r="M1327" s="0" t="s">
        <v>5383</v>
      </c>
      <c r="N1327" s="0" t="s">
        <v>45</v>
      </c>
      <c r="O1327" s="0" t="s">
        <v>46</v>
      </c>
      <c r="P1327" s="0" t="s">
        <v>47</v>
      </c>
      <c r="X1327" s="0" t="n">
        <v>7.17</v>
      </c>
      <c r="Y1327" s="0" t="n">
        <v>7.17</v>
      </c>
      <c r="Z1327" s="0" t="n">
        <v>6.9</v>
      </c>
      <c r="AA1327" s="0" t="n">
        <v>99591.3</v>
      </c>
      <c r="AB1327" s="0" t="n">
        <v>14839.1</v>
      </c>
      <c r="AC1327" s="0" t="n">
        <v>0</v>
      </c>
      <c r="AD1327" s="0" t="n">
        <v>0</v>
      </c>
      <c r="AE1327" s="0" t="n">
        <v>0</v>
      </c>
      <c r="AF1327" s="0" t="n">
        <v>3225.9869</v>
      </c>
      <c r="AG1327" s="0" t="n">
        <v>110758.8829</v>
      </c>
      <c r="AH1327" s="0" t="n">
        <v>117863.312</v>
      </c>
    </row>
    <row r="1328" customFormat="false" ht="15" hidden="false" customHeight="false" outlineLevel="0" collapsed="false">
      <c r="D1328" s="0" t="s">
        <v>5381</v>
      </c>
      <c r="J1328" s="0" t="s">
        <v>129</v>
      </c>
      <c r="K1328" s="1" t="b">
        <f aca="false">TRUE()</f>
        <v>1</v>
      </c>
      <c r="L1328" s="0" t="s">
        <v>5384</v>
      </c>
      <c r="M1328" s="0" t="s">
        <v>5385</v>
      </c>
      <c r="O1328" s="0" t="s">
        <v>46</v>
      </c>
      <c r="P1328" s="0" t="s">
        <v>47</v>
      </c>
      <c r="X1328" s="0" t="n">
        <v>8.945</v>
      </c>
      <c r="Y1328" s="0" t="n">
        <v>8.945</v>
      </c>
      <c r="Z1328" s="0" t="n">
        <v>8.6</v>
      </c>
      <c r="AA1328" s="0" t="n">
        <v>124246.05</v>
      </c>
      <c r="AB1328" s="0" t="n">
        <v>18512.66</v>
      </c>
      <c r="AC1328" s="0" t="n">
        <v>0</v>
      </c>
      <c r="AD1328" s="0" t="n">
        <v>0</v>
      </c>
      <c r="AE1328" s="0" t="n">
        <v>0</v>
      </c>
      <c r="AF1328" s="0" t="n">
        <v>4171.6853</v>
      </c>
      <c r="AG1328" s="0" t="n">
        <v>143227.8633</v>
      </c>
      <c r="AH1328" s="0" t="n">
        <v>147041.4713</v>
      </c>
    </row>
    <row r="1329" customFormat="false" ht="15" hidden="false" customHeight="false" outlineLevel="0" collapsed="false">
      <c r="A1329" s="0" t="s">
        <v>5386</v>
      </c>
      <c r="B1329" s="0" t="s">
        <v>5387</v>
      </c>
      <c r="C1329" s="0" t="s">
        <v>5388</v>
      </c>
      <c r="D1329" s="0" t="s">
        <v>5389</v>
      </c>
      <c r="E1329" s="0" t="s">
        <v>5387</v>
      </c>
      <c r="F1329" s="0" t="s">
        <v>38</v>
      </c>
      <c r="G1329" s="0" t="s">
        <v>128</v>
      </c>
      <c r="H1329" s="0" t="s">
        <v>52</v>
      </c>
      <c r="I1329" s="0" t="s">
        <v>41</v>
      </c>
      <c r="J1329" s="0" t="s">
        <v>163</v>
      </c>
      <c r="K1329" s="1" t="b">
        <f aca="false">TRUE()</f>
        <v>1</v>
      </c>
      <c r="L1329" s="0" t="s">
        <v>5390</v>
      </c>
      <c r="M1329" s="0" t="s">
        <v>5391</v>
      </c>
      <c r="N1329" s="0" t="s">
        <v>45</v>
      </c>
      <c r="O1329" s="0" t="s">
        <v>46</v>
      </c>
      <c r="P1329" s="0" t="s">
        <v>47</v>
      </c>
      <c r="X1329" s="0" t="n">
        <v>5.914</v>
      </c>
      <c r="Y1329" s="0" t="n">
        <v>5.914</v>
      </c>
      <c r="Z1329" s="0" t="n">
        <v>5.7</v>
      </c>
      <c r="AA1329" s="0" t="n">
        <v>82145.46</v>
      </c>
      <c r="AB1329" s="0" t="n">
        <v>12239.67</v>
      </c>
      <c r="AC1329" s="0" t="n">
        <v>0</v>
      </c>
      <c r="AD1329" s="0" t="n">
        <v>0</v>
      </c>
      <c r="AE1329" s="0" t="n">
        <v>0</v>
      </c>
      <c r="AF1329" s="0" t="n">
        <v>2758.1159</v>
      </c>
      <c r="AG1329" s="0" t="n">
        <v>94695.3119</v>
      </c>
      <c r="AH1329" s="0" t="n">
        <v>97216.6839</v>
      </c>
    </row>
    <row r="1330" customFormat="false" ht="15" hidden="false" customHeight="false" outlineLevel="0" collapsed="false">
      <c r="A1330" s="0" t="s">
        <v>5392</v>
      </c>
      <c r="B1330" s="0" t="s">
        <v>5393</v>
      </c>
      <c r="C1330" s="0" t="s">
        <v>5394</v>
      </c>
      <c r="D1330" s="0" t="s">
        <v>5395</v>
      </c>
      <c r="E1330" s="0" t="s">
        <v>5393</v>
      </c>
      <c r="F1330" s="0" t="s">
        <v>38</v>
      </c>
      <c r="G1330" s="0" t="s">
        <v>100</v>
      </c>
      <c r="H1330" s="0" t="s">
        <v>52</v>
      </c>
      <c r="I1330" s="0" t="s">
        <v>41</v>
      </c>
      <c r="J1330" s="0" t="s">
        <v>63</v>
      </c>
      <c r="K1330" s="1" t="b">
        <f aca="false">TRUE()</f>
        <v>1</v>
      </c>
      <c r="L1330" s="0" t="s">
        <v>5396</v>
      </c>
      <c r="M1330" s="0" t="s">
        <v>5397</v>
      </c>
      <c r="N1330" s="0" t="s">
        <v>45</v>
      </c>
      <c r="O1330" s="0" t="s">
        <v>46</v>
      </c>
      <c r="P1330" s="0" t="s">
        <v>47</v>
      </c>
      <c r="X1330" s="0" t="n">
        <v>6.459</v>
      </c>
      <c r="Y1330" s="0" t="n">
        <v>6.531</v>
      </c>
      <c r="Z1330" s="0" t="n">
        <v>6.3</v>
      </c>
      <c r="AA1330" s="0" t="n">
        <v>89715.51</v>
      </c>
      <c r="AB1330" s="0" t="n">
        <v>17853.39</v>
      </c>
      <c r="AC1330" s="0" t="n">
        <v>0</v>
      </c>
      <c r="AD1330" s="0" t="n">
        <v>0</v>
      </c>
      <c r="AE1330" s="0" t="n">
        <v>0</v>
      </c>
      <c r="AF1330" s="0" t="n">
        <v>3126.6427</v>
      </c>
      <c r="AG1330" s="0" t="n">
        <v>107348.0647</v>
      </c>
      <c r="AH1330" s="0" t="n">
        <v>111025.863</v>
      </c>
    </row>
    <row r="1331" customFormat="false" ht="15" hidden="false" customHeight="false" outlineLevel="0" collapsed="false">
      <c r="A1331" s="0" t="s">
        <v>2939</v>
      </c>
      <c r="B1331" s="0" t="s">
        <v>5398</v>
      </c>
      <c r="C1331" s="0" t="s">
        <v>5399</v>
      </c>
      <c r="D1331" s="0" t="s">
        <v>5400</v>
      </c>
      <c r="E1331" s="0" t="s">
        <v>5398</v>
      </c>
      <c r="F1331" s="0" t="s">
        <v>38</v>
      </c>
      <c r="G1331" s="0" t="s">
        <v>738</v>
      </c>
      <c r="H1331" s="0" t="s">
        <v>52</v>
      </c>
      <c r="I1331" s="0" t="s">
        <v>41</v>
      </c>
      <c r="J1331" s="0" t="s">
        <v>63</v>
      </c>
      <c r="K1331" s="1" t="b">
        <f aca="false">TRUE()</f>
        <v>1</v>
      </c>
      <c r="L1331" s="0" t="s">
        <v>5401</v>
      </c>
      <c r="M1331" s="0" t="s">
        <v>5402</v>
      </c>
      <c r="N1331" s="0" t="s">
        <v>45</v>
      </c>
      <c r="O1331" s="0" t="s">
        <v>46</v>
      </c>
      <c r="P1331" s="0" t="s">
        <v>47</v>
      </c>
      <c r="X1331" s="0" t="n">
        <v>6.964</v>
      </c>
      <c r="Y1331" s="0" t="n">
        <v>6.964</v>
      </c>
      <c r="Z1331" s="0" t="n">
        <v>7</v>
      </c>
      <c r="AA1331" s="0" t="n">
        <v>96729.96</v>
      </c>
      <c r="AB1331" s="0" t="n">
        <v>15380.06</v>
      </c>
      <c r="AC1331" s="0" t="n">
        <v>0</v>
      </c>
      <c r="AD1331" s="0" t="n">
        <v>0</v>
      </c>
      <c r="AE1331" s="0" t="n">
        <v>0</v>
      </c>
      <c r="AF1331" s="0" t="n">
        <v>3271.0202</v>
      </c>
      <c r="AG1331" s="0" t="n">
        <v>112305.0282</v>
      </c>
      <c r="AH1331" s="0" t="n">
        <v>115473.3206</v>
      </c>
    </row>
    <row r="1332" customFormat="false" ht="15" hidden="false" customHeight="false" outlineLevel="0" collapsed="false">
      <c r="A1332" s="0" t="s">
        <v>574</v>
      </c>
      <c r="B1332" s="0" t="s">
        <v>5403</v>
      </c>
      <c r="C1332" s="0" t="s">
        <v>5404</v>
      </c>
      <c r="D1332" s="0" t="s">
        <v>5405</v>
      </c>
      <c r="E1332" s="0" t="s">
        <v>5403</v>
      </c>
      <c r="F1332" s="0" t="s">
        <v>38</v>
      </c>
      <c r="G1332" s="0" t="s">
        <v>100</v>
      </c>
      <c r="H1332" s="0" t="s">
        <v>52</v>
      </c>
      <c r="I1332" s="0" t="s">
        <v>41</v>
      </c>
      <c r="J1332" s="0" t="s">
        <v>129</v>
      </c>
      <c r="K1332" s="1" t="b">
        <f aca="false">TRUE()</f>
        <v>1</v>
      </c>
      <c r="L1332" s="0" t="s">
        <v>5406</v>
      </c>
      <c r="M1332" s="0" t="s">
        <v>5407</v>
      </c>
      <c r="N1332" s="0" t="s">
        <v>45</v>
      </c>
      <c r="O1332" s="0" t="s">
        <v>46</v>
      </c>
      <c r="P1332" s="0" t="s">
        <v>47</v>
      </c>
      <c r="W1332" s="0" t="s">
        <v>5408</v>
      </c>
      <c r="X1332" s="0" t="n">
        <v>4.85</v>
      </c>
      <c r="Y1332" s="0" t="n">
        <v>4.85</v>
      </c>
      <c r="Z1332" s="0" t="n">
        <v>5.1</v>
      </c>
      <c r="AA1332" s="0" t="n">
        <v>67366.5</v>
      </c>
      <c r="AB1332" s="0" t="n">
        <v>12732.27</v>
      </c>
      <c r="AC1332" s="0" t="n">
        <v>0</v>
      </c>
      <c r="AD1332" s="0" t="n">
        <v>0</v>
      </c>
      <c r="AE1332" s="0" t="n">
        <v>0</v>
      </c>
      <c r="AF1332" s="0" t="n">
        <v>2326.5695</v>
      </c>
      <c r="AG1332" s="0" t="n">
        <v>79878.8855</v>
      </c>
      <c r="AH1332" s="0" t="n">
        <v>82501.7331</v>
      </c>
    </row>
    <row r="1333" customFormat="false" ht="15" hidden="false" customHeight="false" outlineLevel="0" collapsed="false">
      <c r="A1333" s="0" t="s">
        <v>5409</v>
      </c>
      <c r="B1333" s="0" t="s">
        <v>5410</v>
      </c>
      <c r="C1333" s="0" t="s">
        <v>5411</v>
      </c>
      <c r="D1333" s="0" t="s">
        <v>5412</v>
      </c>
      <c r="E1333" s="0" t="s">
        <v>5410</v>
      </c>
      <c r="F1333" s="0" t="s">
        <v>38</v>
      </c>
      <c r="G1333" s="0" t="s">
        <v>92</v>
      </c>
      <c r="H1333" s="0" t="s">
        <v>52</v>
      </c>
      <c r="I1333" s="0" t="s">
        <v>41</v>
      </c>
      <c r="J1333" s="0" t="s">
        <v>129</v>
      </c>
      <c r="K1333" s="1" t="b">
        <f aca="false">TRUE()</f>
        <v>1</v>
      </c>
      <c r="L1333" s="0" t="s">
        <v>5413</v>
      </c>
      <c r="M1333" s="0" t="s">
        <v>5414</v>
      </c>
      <c r="N1333" s="0" t="s">
        <v>45</v>
      </c>
      <c r="P1333" s="0" t="s">
        <v>47</v>
      </c>
      <c r="W1333" s="0" t="s">
        <v>5415</v>
      </c>
      <c r="X1333" s="0" t="n">
        <v>9.219</v>
      </c>
      <c r="Y1333" s="0" t="n">
        <v>9.219</v>
      </c>
      <c r="Z1333" s="0" t="n">
        <v>9.2</v>
      </c>
      <c r="AA1333" s="0" t="n">
        <v>128051.91</v>
      </c>
      <c r="AB1333" s="0" t="n">
        <v>22409.08</v>
      </c>
      <c r="AC1333" s="0" t="n">
        <v>0</v>
      </c>
      <c r="AD1333" s="0" t="n">
        <v>0</v>
      </c>
      <c r="AE1333" s="0" t="n">
        <v>0</v>
      </c>
      <c r="AF1333" s="0" t="n">
        <v>4379.3752</v>
      </c>
      <c r="AG1333" s="0" t="n">
        <v>150358.5492</v>
      </c>
      <c r="AH1333" s="0" t="n">
        <v>154974.8197</v>
      </c>
    </row>
    <row r="1334" customFormat="false" ht="15" hidden="false" customHeight="false" outlineLevel="0" collapsed="false">
      <c r="A1334" s="0" t="s">
        <v>5416</v>
      </c>
      <c r="B1334" s="0" t="s">
        <v>5417</v>
      </c>
      <c r="C1334" s="0" t="s">
        <v>5418</v>
      </c>
      <c r="D1334" s="0" t="s">
        <v>5419</v>
      </c>
      <c r="E1334" s="0" t="s">
        <v>5417</v>
      </c>
      <c r="F1334" s="0" t="s">
        <v>38</v>
      </c>
      <c r="G1334" s="0" t="s">
        <v>119</v>
      </c>
      <c r="H1334" s="0" t="s">
        <v>52</v>
      </c>
      <c r="I1334" s="0" t="s">
        <v>62</v>
      </c>
      <c r="J1334" s="0" t="s">
        <v>163</v>
      </c>
      <c r="K1334" s="1" t="b">
        <f aca="false">TRUE()</f>
        <v>1</v>
      </c>
      <c r="L1334" s="0" t="s">
        <v>5420</v>
      </c>
      <c r="M1334" s="0" t="s">
        <v>5421</v>
      </c>
      <c r="N1334" s="0" t="s">
        <v>45</v>
      </c>
      <c r="O1334" s="0" t="s">
        <v>66</v>
      </c>
      <c r="P1334" s="0" t="s">
        <v>75</v>
      </c>
      <c r="Q1334" s="0" t="s">
        <v>78</v>
      </c>
      <c r="R1334" s="0" t="s">
        <v>69</v>
      </c>
      <c r="T1334" s="0" t="s">
        <v>5422</v>
      </c>
      <c r="U1334" s="0" t="s">
        <v>5423</v>
      </c>
      <c r="V1334" s="0" t="s">
        <v>72</v>
      </c>
      <c r="X1334" s="0" t="n">
        <v>13.642</v>
      </c>
      <c r="Y1334" s="0" t="n">
        <v>14.04</v>
      </c>
      <c r="Z1334" s="0" t="n">
        <v>11.9</v>
      </c>
      <c r="AA1334" s="0" t="n">
        <v>155041.33</v>
      </c>
      <c r="AB1334" s="0" t="n">
        <v>37515.5</v>
      </c>
      <c r="AC1334" s="0" t="n">
        <v>0</v>
      </c>
      <c r="AD1334" s="0" t="n">
        <v>162440.5</v>
      </c>
      <c r="AE1334" s="0" t="n">
        <v>0</v>
      </c>
      <c r="AF1334" s="0" t="n">
        <v>10162.5984</v>
      </c>
      <c r="AG1334" s="0" t="n">
        <v>348915.8784</v>
      </c>
      <c r="AH1334" s="0" t="n">
        <v>365647.2499</v>
      </c>
    </row>
    <row r="1335" customFormat="false" ht="15" hidden="false" customHeight="false" outlineLevel="0" collapsed="false">
      <c r="A1335" s="0" t="s">
        <v>5424</v>
      </c>
      <c r="B1335" s="0" t="s">
        <v>5425</v>
      </c>
      <c r="C1335" s="0" t="s">
        <v>5426</v>
      </c>
      <c r="D1335" s="0" t="s">
        <v>5427</v>
      </c>
      <c r="E1335" s="0" t="s">
        <v>5425</v>
      </c>
      <c r="F1335" s="0" t="s">
        <v>38</v>
      </c>
      <c r="G1335" s="0" t="s">
        <v>39</v>
      </c>
      <c r="H1335" s="0" t="s">
        <v>52</v>
      </c>
      <c r="I1335" s="0" t="s">
        <v>41</v>
      </c>
      <c r="J1335" s="0" t="s">
        <v>53</v>
      </c>
      <c r="K1335" s="1" t="b">
        <f aca="false">TRUE()</f>
        <v>1</v>
      </c>
      <c r="L1335" s="0" t="s">
        <v>5428</v>
      </c>
      <c r="M1335" s="0" t="s">
        <v>5429</v>
      </c>
      <c r="N1335" s="0" t="s">
        <v>45</v>
      </c>
      <c r="O1335" s="0" t="s">
        <v>46</v>
      </c>
      <c r="P1335" s="0" t="s">
        <v>47</v>
      </c>
      <c r="W1335" s="0" t="s">
        <v>5430</v>
      </c>
      <c r="X1335" s="0" t="n">
        <v>2.436</v>
      </c>
      <c r="Y1335" s="0" t="n">
        <v>2.436</v>
      </c>
      <c r="Z1335" s="0" t="n">
        <v>2.6</v>
      </c>
      <c r="AA1335" s="0" t="n">
        <v>33836.04</v>
      </c>
      <c r="AB1335" s="0" t="n">
        <v>4364.85</v>
      </c>
      <c r="AC1335" s="0" t="n">
        <v>0</v>
      </c>
      <c r="AD1335" s="0" t="n">
        <v>0</v>
      </c>
      <c r="AE1335" s="0" t="n">
        <v>0</v>
      </c>
      <c r="AF1335" s="0" t="n">
        <v>1119.8376</v>
      </c>
      <c r="AG1335" s="0" t="n">
        <v>38447.7576</v>
      </c>
      <c r="AH1335" s="0" t="n">
        <v>39346.9167</v>
      </c>
    </row>
    <row r="1336" customFormat="false" ht="15" hidden="false" customHeight="false" outlineLevel="0" collapsed="false">
      <c r="A1336" s="0" t="s">
        <v>2778</v>
      </c>
      <c r="B1336" s="0" t="s">
        <v>5431</v>
      </c>
      <c r="C1336" s="0" t="s">
        <v>5432</v>
      </c>
      <c r="D1336" s="0" t="s">
        <v>5433</v>
      </c>
      <c r="E1336" s="0" t="s">
        <v>5431</v>
      </c>
      <c r="F1336" s="0" t="s">
        <v>38</v>
      </c>
      <c r="G1336" s="0" t="s">
        <v>128</v>
      </c>
      <c r="H1336" s="0" t="s">
        <v>170</v>
      </c>
      <c r="I1336" s="0" t="s">
        <v>41</v>
      </c>
      <c r="J1336" s="0" t="s">
        <v>171</v>
      </c>
      <c r="K1336" s="1" t="b">
        <f aca="false">TRUE()</f>
        <v>1</v>
      </c>
      <c r="L1336" s="0" t="s">
        <v>5434</v>
      </c>
      <c r="M1336" s="0" t="s">
        <v>5435</v>
      </c>
      <c r="N1336" s="0" t="s">
        <v>45</v>
      </c>
      <c r="O1336" s="0" t="s">
        <v>46</v>
      </c>
      <c r="P1336" s="0" t="s">
        <v>47</v>
      </c>
      <c r="W1336" s="0" t="s">
        <v>5436</v>
      </c>
      <c r="X1336" s="0" t="n">
        <v>5.759</v>
      </c>
      <c r="Y1336" s="0" t="n">
        <v>5.759</v>
      </c>
      <c r="Z1336" s="0" t="n">
        <v>5.9</v>
      </c>
      <c r="AA1336" s="0" t="n">
        <v>79992.51</v>
      </c>
      <c r="AB1336" s="0" t="n">
        <v>11918.88</v>
      </c>
      <c r="AC1336" s="0" t="n">
        <v>0</v>
      </c>
      <c r="AD1336" s="0" t="n">
        <v>0</v>
      </c>
      <c r="AE1336" s="0" t="n">
        <v>0</v>
      </c>
      <c r="AF1336" s="0" t="n">
        <v>2685.8284</v>
      </c>
      <c r="AG1336" s="0" t="n">
        <v>92213.4424</v>
      </c>
      <c r="AH1336" s="0" t="n">
        <v>94668.7317</v>
      </c>
    </row>
    <row r="1337" customFormat="false" ht="15" hidden="false" customHeight="false" outlineLevel="0" collapsed="false">
      <c r="A1337" s="0" t="s">
        <v>5437</v>
      </c>
      <c r="B1337" s="0" t="s">
        <v>5438</v>
      </c>
      <c r="C1337" s="0" t="s">
        <v>5439</v>
      </c>
      <c r="D1337" s="0" t="s">
        <v>5440</v>
      </c>
      <c r="E1337" s="0" t="s">
        <v>5438</v>
      </c>
      <c r="F1337" s="0" t="s">
        <v>38</v>
      </c>
      <c r="G1337" s="0" t="s">
        <v>128</v>
      </c>
      <c r="H1337" s="0" t="s">
        <v>5441</v>
      </c>
      <c r="I1337" s="0" t="s">
        <v>41</v>
      </c>
      <c r="J1337" s="0" t="s">
        <v>42</v>
      </c>
      <c r="K1337" s="1" t="b">
        <f aca="false">TRUE()</f>
        <v>1</v>
      </c>
      <c r="L1337" s="0" t="s">
        <v>5442</v>
      </c>
      <c r="M1337" s="0" t="s">
        <v>5443</v>
      </c>
      <c r="N1337" s="0" t="s">
        <v>45</v>
      </c>
      <c r="O1337" s="0" t="s">
        <v>46</v>
      </c>
      <c r="P1337" s="0" t="s">
        <v>47</v>
      </c>
      <c r="X1337" s="0" t="n">
        <v>5.892</v>
      </c>
      <c r="Y1337" s="0" t="n">
        <v>5.892</v>
      </c>
      <c r="Z1337" s="0" t="n">
        <v>5.4</v>
      </c>
      <c r="AA1337" s="0" t="n">
        <v>81839.88</v>
      </c>
      <c r="AB1337" s="0" t="n">
        <v>12194.14</v>
      </c>
      <c r="AC1337" s="0" t="n">
        <v>0</v>
      </c>
      <c r="AD1337" s="0" t="n">
        <v>0</v>
      </c>
      <c r="AE1337" s="0" t="n">
        <v>0</v>
      </c>
      <c r="AF1337" s="0" t="n">
        <v>2747.8558</v>
      </c>
      <c r="AG1337" s="0" t="n">
        <v>94343.0478</v>
      </c>
      <c r="AH1337" s="0" t="n">
        <v>96855.0406</v>
      </c>
    </row>
    <row r="1338" customFormat="false" ht="15" hidden="false" customHeight="false" outlineLevel="0" collapsed="false">
      <c r="A1338" s="0" t="s">
        <v>5444</v>
      </c>
      <c r="B1338" s="0" t="s">
        <v>5445</v>
      </c>
      <c r="C1338" s="0" t="s">
        <v>5446</v>
      </c>
      <c r="D1338" s="0" t="s">
        <v>5447</v>
      </c>
      <c r="E1338" s="0" t="s">
        <v>5445</v>
      </c>
      <c r="F1338" s="0" t="s">
        <v>38</v>
      </c>
      <c r="G1338" s="0" t="s">
        <v>128</v>
      </c>
      <c r="H1338" s="0" t="s">
        <v>136</v>
      </c>
      <c r="I1338" s="0" t="s">
        <v>41</v>
      </c>
      <c r="J1338" s="0" t="s">
        <v>104</v>
      </c>
      <c r="K1338" s="1" t="b">
        <f aca="false">TRUE()</f>
        <v>1</v>
      </c>
      <c r="L1338" s="0" t="s">
        <v>5448</v>
      </c>
      <c r="M1338" s="0" t="s">
        <v>5449</v>
      </c>
      <c r="N1338" s="0" t="s">
        <v>45</v>
      </c>
      <c r="O1338" s="0" t="s">
        <v>46</v>
      </c>
      <c r="P1338" s="0" t="s">
        <v>47</v>
      </c>
      <c r="X1338" s="0" t="n">
        <v>14.146</v>
      </c>
      <c r="Y1338" s="0" t="n">
        <v>14.146</v>
      </c>
      <c r="Z1338" s="0" t="n">
        <v>14.2</v>
      </c>
      <c r="AA1338" s="0" t="n">
        <v>196487.94</v>
      </c>
      <c r="AB1338" s="0" t="n">
        <v>29276.7</v>
      </c>
      <c r="AC1338" s="0" t="n">
        <v>0</v>
      </c>
      <c r="AD1338" s="0" t="n">
        <v>0</v>
      </c>
      <c r="AE1338" s="0" t="n">
        <v>0</v>
      </c>
      <c r="AF1338" s="0" t="n">
        <v>6597.279</v>
      </c>
      <c r="AG1338" s="0" t="n">
        <v>226506.579</v>
      </c>
      <c r="AH1338" s="0" t="n">
        <v>232537.5792</v>
      </c>
    </row>
    <row r="1339" customFormat="false" ht="15" hidden="false" customHeight="false" outlineLevel="0" collapsed="false">
      <c r="D1339" s="0" t="s">
        <v>5447</v>
      </c>
      <c r="J1339" s="0" t="s">
        <v>151</v>
      </c>
      <c r="K1339" s="1" t="b">
        <f aca="false">TRUE()</f>
        <v>1</v>
      </c>
      <c r="L1339" s="0" t="s">
        <v>5450</v>
      </c>
      <c r="M1339" s="0" t="s">
        <v>5451</v>
      </c>
      <c r="O1339" s="0" t="s">
        <v>46</v>
      </c>
      <c r="P1339" s="0" t="s">
        <v>47</v>
      </c>
      <c r="X1339" s="0" t="n">
        <v>14.99</v>
      </c>
      <c r="Y1339" s="0" t="n">
        <v>14.99</v>
      </c>
      <c r="Z1339" s="0" t="n">
        <v>15.1</v>
      </c>
      <c r="AA1339" s="0" t="n">
        <v>208211.1</v>
      </c>
      <c r="AB1339" s="0" t="n">
        <v>31023.45</v>
      </c>
      <c r="AC1339" s="0" t="n">
        <v>0</v>
      </c>
      <c r="AD1339" s="0" t="n">
        <v>0</v>
      </c>
      <c r="AE1339" s="0" t="n">
        <v>0</v>
      </c>
      <c r="AF1339" s="0" t="n">
        <v>6990.8958</v>
      </c>
      <c r="AG1339" s="0" t="n">
        <v>240020.7558</v>
      </c>
      <c r="AH1339" s="0" t="n">
        <v>246411.5865</v>
      </c>
    </row>
    <row r="1340" customFormat="false" ht="15" hidden="false" customHeight="false" outlineLevel="0" collapsed="false">
      <c r="A1340" s="0" t="s">
        <v>5452</v>
      </c>
      <c r="B1340" s="0" t="s">
        <v>5453</v>
      </c>
      <c r="C1340" s="0" t="s">
        <v>5454</v>
      </c>
      <c r="D1340" s="0" t="s">
        <v>5455</v>
      </c>
      <c r="E1340" s="0" t="s">
        <v>5453</v>
      </c>
      <c r="F1340" s="0" t="s">
        <v>38</v>
      </c>
      <c r="G1340" s="0" t="s">
        <v>128</v>
      </c>
      <c r="H1340" s="0" t="s">
        <v>136</v>
      </c>
      <c r="I1340" s="0" t="s">
        <v>41</v>
      </c>
      <c r="J1340" s="0" t="s">
        <v>104</v>
      </c>
      <c r="K1340" s="1" t="b">
        <f aca="false">TRUE()</f>
        <v>1</v>
      </c>
      <c r="L1340" s="0" t="s">
        <v>5456</v>
      </c>
      <c r="M1340" s="0" t="s">
        <v>5457</v>
      </c>
      <c r="N1340" s="0" t="s">
        <v>45</v>
      </c>
      <c r="O1340" s="0" t="s">
        <v>46</v>
      </c>
      <c r="P1340" s="0" t="s">
        <v>47</v>
      </c>
      <c r="W1340" s="0" t="s">
        <v>5458</v>
      </c>
      <c r="X1340" s="0" t="n">
        <v>20.075</v>
      </c>
      <c r="Y1340" s="0" t="n">
        <v>20.075</v>
      </c>
      <c r="Z1340" s="0" t="n">
        <v>19</v>
      </c>
      <c r="AA1340" s="0" t="n">
        <v>278841.75</v>
      </c>
      <c r="AB1340" s="0" t="n">
        <v>44057</v>
      </c>
      <c r="AC1340" s="0" t="n">
        <v>0</v>
      </c>
      <c r="AD1340" s="0" t="n">
        <v>0</v>
      </c>
      <c r="AE1340" s="0" t="n">
        <v>0</v>
      </c>
      <c r="AF1340" s="0" t="n">
        <v>9422.6205</v>
      </c>
      <c r="AG1340" s="0" t="n">
        <v>323509.9705</v>
      </c>
      <c r="AH1340" s="0" t="n">
        <v>332585.7125</v>
      </c>
    </row>
    <row r="1341" customFormat="false" ht="15" hidden="false" customHeight="false" outlineLevel="0" collapsed="false">
      <c r="D1341" s="0" t="s">
        <v>5455</v>
      </c>
      <c r="J1341" s="0" t="s">
        <v>129</v>
      </c>
      <c r="K1341" s="1" t="b">
        <f aca="false">TRUE()</f>
        <v>1</v>
      </c>
      <c r="L1341" s="0" t="s">
        <v>5459</v>
      </c>
      <c r="M1341" s="0" t="s">
        <v>5460</v>
      </c>
      <c r="O1341" s="0" t="s">
        <v>46</v>
      </c>
      <c r="P1341" s="0" t="s">
        <v>47</v>
      </c>
      <c r="W1341" s="0" t="s">
        <v>5461</v>
      </c>
      <c r="X1341" s="0" t="n">
        <v>17.252</v>
      </c>
      <c r="Y1341" s="0" t="n">
        <v>17.252</v>
      </c>
      <c r="Z1341" s="0" t="n">
        <v>17.8</v>
      </c>
      <c r="AA1341" s="0" t="n">
        <v>239630.28</v>
      </c>
      <c r="AB1341" s="0" t="n">
        <v>37861.58</v>
      </c>
      <c r="AC1341" s="0" t="n">
        <v>0</v>
      </c>
      <c r="AD1341" s="0" t="n">
        <v>0</v>
      </c>
      <c r="AE1341" s="0" t="n">
        <v>0</v>
      </c>
      <c r="AF1341" s="0" t="n">
        <v>8097.5863</v>
      </c>
      <c r="AG1341" s="0" t="n">
        <v>278017.1303</v>
      </c>
      <c r="AH1341" s="0" t="n">
        <v>285816.6158</v>
      </c>
    </row>
    <row r="1342" customFormat="false" ht="15" hidden="false" customHeight="false" outlineLevel="0" collapsed="false">
      <c r="A1342" s="0" t="s">
        <v>5462</v>
      </c>
      <c r="B1342" s="0" t="s">
        <v>5463</v>
      </c>
      <c r="C1342" s="0" t="s">
        <v>5464</v>
      </c>
      <c r="D1342" s="0" t="s">
        <v>5465</v>
      </c>
      <c r="E1342" s="0" t="s">
        <v>5463</v>
      </c>
      <c r="F1342" s="0" t="s">
        <v>38</v>
      </c>
      <c r="G1342" s="0" t="s">
        <v>39</v>
      </c>
      <c r="H1342" s="0" t="s">
        <v>52</v>
      </c>
      <c r="I1342" s="0" t="s">
        <v>41</v>
      </c>
      <c r="J1342" s="0" t="s">
        <v>63</v>
      </c>
      <c r="K1342" s="1" t="b">
        <f aca="false">TRUE()</f>
        <v>1</v>
      </c>
      <c r="L1342" s="0" t="s">
        <v>5466</v>
      </c>
      <c r="M1342" s="0" t="s">
        <v>5467</v>
      </c>
      <c r="N1342" s="0" t="s">
        <v>45</v>
      </c>
      <c r="O1342" s="0" t="s">
        <v>46</v>
      </c>
      <c r="P1342" s="0" t="s">
        <v>47</v>
      </c>
      <c r="X1342" s="0" t="n">
        <v>2.29</v>
      </c>
      <c r="Y1342" s="0" t="n">
        <v>2.49</v>
      </c>
      <c r="Z1342" s="0" t="n">
        <v>2.4</v>
      </c>
      <c r="AA1342" s="0" t="n">
        <v>31808.1</v>
      </c>
      <c r="AB1342" s="0" t="n">
        <v>6298</v>
      </c>
      <c r="AC1342" s="0" t="n">
        <v>0</v>
      </c>
      <c r="AD1342" s="0" t="n">
        <v>0</v>
      </c>
      <c r="AE1342" s="0" t="n">
        <v>0</v>
      </c>
      <c r="AF1342" s="0" t="n">
        <v>1109.895</v>
      </c>
      <c r="AG1342" s="0" t="n">
        <v>38106.395</v>
      </c>
      <c r="AH1342" s="0" t="n">
        <v>39403.783</v>
      </c>
    </row>
    <row r="1343" customFormat="false" ht="15" hidden="false" customHeight="false" outlineLevel="0" collapsed="false">
      <c r="D1343" s="0" t="s">
        <v>5465</v>
      </c>
      <c r="J1343" s="0" t="s">
        <v>129</v>
      </c>
      <c r="K1343" s="1" t="b">
        <f aca="false">TRUE()</f>
        <v>1</v>
      </c>
      <c r="L1343" s="0" t="s">
        <v>5468</v>
      </c>
      <c r="M1343" s="0" t="s">
        <v>5469</v>
      </c>
      <c r="O1343" s="0" t="s">
        <v>46</v>
      </c>
      <c r="P1343" s="0" t="s">
        <v>47</v>
      </c>
      <c r="X1343" s="0" t="n">
        <v>3.152</v>
      </c>
      <c r="Y1343" s="0" t="n">
        <v>3.55</v>
      </c>
      <c r="Z1343" s="0" t="n">
        <v>3.6</v>
      </c>
      <c r="AA1343" s="0" t="n">
        <v>43781.28</v>
      </c>
      <c r="AB1343" s="0" t="n">
        <v>8668.69</v>
      </c>
      <c r="AC1343" s="0" t="n">
        <v>0</v>
      </c>
      <c r="AD1343" s="0" t="n">
        <v>0</v>
      </c>
      <c r="AE1343" s="0" t="n">
        <v>0</v>
      </c>
      <c r="AF1343" s="0" t="n">
        <v>1530.892</v>
      </c>
      <c r="AG1343" s="0" t="n">
        <v>52560.624</v>
      </c>
      <c r="AH1343" s="0" t="n">
        <v>54346.3741</v>
      </c>
    </row>
    <row r="1344" customFormat="false" ht="15" hidden="false" customHeight="false" outlineLevel="0" collapsed="false">
      <c r="D1344" s="0" t="s">
        <v>5465</v>
      </c>
      <c r="J1344" s="0" t="s">
        <v>163</v>
      </c>
      <c r="K1344" s="1" t="b">
        <f aca="false">TRUE()</f>
        <v>1</v>
      </c>
      <c r="L1344" s="0" t="s">
        <v>5470</v>
      </c>
      <c r="M1344" s="0" t="s">
        <v>5471</v>
      </c>
      <c r="O1344" s="0" t="s">
        <v>46</v>
      </c>
      <c r="P1344" s="0" t="s">
        <v>47</v>
      </c>
      <c r="X1344" s="0" t="n">
        <v>2.751</v>
      </c>
      <c r="Y1344" s="0" t="n">
        <v>3.071</v>
      </c>
      <c r="Z1344" s="0" t="n">
        <v>3</v>
      </c>
      <c r="AA1344" s="0" t="n">
        <v>38211.39</v>
      </c>
      <c r="AB1344" s="0" t="n">
        <v>7565.86</v>
      </c>
      <c r="AC1344" s="0" t="n">
        <v>0</v>
      </c>
      <c r="AD1344" s="0" t="n">
        <v>0</v>
      </c>
      <c r="AE1344" s="0" t="n">
        <v>0</v>
      </c>
      <c r="AF1344" s="0" t="n">
        <v>1335.1223</v>
      </c>
      <c r="AG1344" s="0" t="n">
        <v>45839.2003</v>
      </c>
      <c r="AH1344" s="0" t="n">
        <v>47397.7675</v>
      </c>
    </row>
    <row r="1345" customFormat="false" ht="15" hidden="false" customHeight="false" outlineLevel="0" collapsed="false">
      <c r="D1345" s="0" t="s">
        <v>5465</v>
      </c>
      <c r="J1345" s="0" t="s">
        <v>53</v>
      </c>
      <c r="K1345" s="1" t="b">
        <f aca="false">TRUE()</f>
        <v>1</v>
      </c>
      <c r="L1345" s="0" t="s">
        <v>5472</v>
      </c>
      <c r="M1345" s="0" t="s">
        <v>5473</v>
      </c>
      <c r="O1345" s="0" t="s">
        <v>46</v>
      </c>
      <c r="P1345" s="0" t="s">
        <v>47</v>
      </c>
      <c r="X1345" s="0" t="n">
        <v>2.462</v>
      </c>
      <c r="Y1345" s="0" t="n">
        <v>2.782</v>
      </c>
      <c r="Z1345" s="0" t="n">
        <v>2.7</v>
      </c>
      <c r="AA1345" s="0" t="n">
        <v>34197.18</v>
      </c>
      <c r="AB1345" s="0" t="n">
        <v>6771.04</v>
      </c>
      <c r="AC1345" s="0" t="n">
        <v>0</v>
      </c>
      <c r="AD1345" s="0" t="n">
        <v>0</v>
      </c>
      <c r="AE1345" s="0" t="n">
        <v>0</v>
      </c>
      <c r="AF1345" s="0" t="n">
        <v>1196.0704</v>
      </c>
      <c r="AG1345" s="0" t="n">
        <v>41065.0824</v>
      </c>
      <c r="AH1345" s="0" t="n">
        <v>42459.9166</v>
      </c>
    </row>
    <row r="1346" customFormat="false" ht="15" hidden="false" customHeight="false" outlineLevel="0" collapsed="false">
      <c r="A1346" s="0" t="s">
        <v>3966</v>
      </c>
      <c r="B1346" s="0" t="s">
        <v>5474</v>
      </c>
      <c r="C1346" s="0" t="s">
        <v>5475</v>
      </c>
      <c r="D1346" s="0" t="s">
        <v>5476</v>
      </c>
      <c r="E1346" s="0" t="s">
        <v>5474</v>
      </c>
      <c r="F1346" s="0" t="s">
        <v>38</v>
      </c>
      <c r="G1346" s="0" t="s">
        <v>100</v>
      </c>
      <c r="H1346" s="0" t="s">
        <v>52</v>
      </c>
      <c r="I1346" s="0" t="s">
        <v>41</v>
      </c>
      <c r="J1346" s="0" t="s">
        <v>129</v>
      </c>
      <c r="K1346" s="1" t="b">
        <f aca="false">TRUE()</f>
        <v>1</v>
      </c>
      <c r="L1346" s="0" t="s">
        <v>5477</v>
      </c>
      <c r="M1346" s="0" t="s">
        <v>5478</v>
      </c>
      <c r="N1346" s="0" t="s">
        <v>45</v>
      </c>
      <c r="O1346" s="0" t="s">
        <v>46</v>
      </c>
      <c r="P1346" s="0" t="s">
        <v>47</v>
      </c>
      <c r="X1346" s="0" t="n">
        <v>3.85</v>
      </c>
      <c r="Y1346" s="0" t="n">
        <v>4.43</v>
      </c>
      <c r="Z1346" s="0" t="n">
        <v>4.3</v>
      </c>
      <c r="AA1346" s="0" t="n">
        <v>53476.5</v>
      </c>
      <c r="AB1346" s="0" t="n">
        <v>10641.82</v>
      </c>
      <c r="AC1346" s="0" t="n">
        <v>0</v>
      </c>
      <c r="AD1346" s="0" t="n">
        <v>0</v>
      </c>
      <c r="AE1346" s="0" t="n">
        <v>0</v>
      </c>
      <c r="AF1346" s="0" t="n">
        <v>1875.7607</v>
      </c>
      <c r="AG1346" s="0" t="n">
        <v>64401.1167</v>
      </c>
      <c r="AH1346" s="0" t="n">
        <v>66593.3316</v>
      </c>
    </row>
    <row r="1347" customFormat="false" ht="15" hidden="false" customHeight="false" outlineLevel="0" collapsed="false">
      <c r="D1347" s="0" t="s">
        <v>5476</v>
      </c>
      <c r="J1347" s="0" t="s">
        <v>63</v>
      </c>
      <c r="K1347" s="1" t="b">
        <f aca="false">TRUE()</f>
        <v>1</v>
      </c>
      <c r="L1347" s="0" t="s">
        <v>5479</v>
      </c>
      <c r="M1347" s="0" t="s">
        <v>5480</v>
      </c>
      <c r="O1347" s="0" t="s">
        <v>46</v>
      </c>
      <c r="P1347" s="0" t="s">
        <v>47</v>
      </c>
      <c r="X1347" s="0" t="n">
        <v>3.119</v>
      </c>
      <c r="Y1347" s="0" t="n">
        <v>3.704</v>
      </c>
      <c r="Z1347" s="0" t="n">
        <v>3.8</v>
      </c>
      <c r="AA1347" s="0" t="n">
        <v>43322.91</v>
      </c>
      <c r="AB1347" s="0" t="n">
        <v>8621.26</v>
      </c>
      <c r="AC1347" s="0" t="n">
        <v>0</v>
      </c>
      <c r="AD1347" s="0" t="n">
        <v>0</v>
      </c>
      <c r="AE1347" s="0" t="n">
        <v>0</v>
      </c>
      <c r="AF1347" s="0" t="n">
        <v>1523.5025</v>
      </c>
      <c r="AG1347" s="0" t="n">
        <v>52306.9205</v>
      </c>
      <c r="AH1347" s="0" t="n">
        <v>54082.9001</v>
      </c>
    </row>
    <row r="1348" customFormat="false" ht="15" hidden="false" customHeight="false" outlineLevel="0" collapsed="false">
      <c r="A1348" s="0" t="s">
        <v>5424</v>
      </c>
      <c r="B1348" s="0" t="s">
        <v>5481</v>
      </c>
      <c r="C1348" s="0" t="s">
        <v>5482</v>
      </c>
      <c r="D1348" s="0" t="s">
        <v>5483</v>
      </c>
      <c r="E1348" s="0" t="s">
        <v>5481</v>
      </c>
      <c r="F1348" s="0" t="s">
        <v>38</v>
      </c>
      <c r="G1348" s="0" t="s">
        <v>100</v>
      </c>
      <c r="H1348" s="0" t="s">
        <v>52</v>
      </c>
      <c r="I1348" s="0" t="s">
        <v>41</v>
      </c>
      <c r="J1348" s="0" t="s">
        <v>63</v>
      </c>
      <c r="K1348" s="1" t="b">
        <f aca="false">TRUE()</f>
        <v>1</v>
      </c>
      <c r="L1348" s="0" t="s">
        <v>5484</v>
      </c>
      <c r="M1348" s="0" t="s">
        <v>5485</v>
      </c>
      <c r="N1348" s="0" t="s">
        <v>45</v>
      </c>
      <c r="O1348" s="0" t="s">
        <v>46</v>
      </c>
      <c r="P1348" s="0" t="s">
        <v>47</v>
      </c>
      <c r="X1348" s="0" t="n">
        <v>3.925</v>
      </c>
      <c r="Y1348" s="0" t="n">
        <v>3.925</v>
      </c>
      <c r="Z1348" s="0" t="n">
        <v>3.9</v>
      </c>
      <c r="AA1348" s="0" t="n">
        <v>54518.25</v>
      </c>
      <c r="AB1348" s="0" t="n">
        <v>10303.95</v>
      </c>
      <c r="AC1348" s="0" t="n">
        <v>0</v>
      </c>
      <c r="AD1348" s="0" t="n">
        <v>0</v>
      </c>
      <c r="AE1348" s="0" t="n">
        <v>0</v>
      </c>
      <c r="AF1348" s="0" t="n">
        <v>1882.8423</v>
      </c>
      <c r="AG1348" s="0" t="n">
        <v>64644.2523</v>
      </c>
      <c r="AH1348" s="0" t="n">
        <v>66766.866</v>
      </c>
    </row>
    <row r="1349" customFormat="false" ht="15" hidden="false" customHeight="false" outlineLevel="0" collapsed="false">
      <c r="D1349" s="0" t="s">
        <v>5483</v>
      </c>
      <c r="J1349" s="0" t="s">
        <v>63</v>
      </c>
      <c r="K1349" s="1" t="b">
        <f aca="false">TRUE()</f>
        <v>1</v>
      </c>
      <c r="L1349" s="0" t="s">
        <v>5486</v>
      </c>
      <c r="M1349" s="0" t="s">
        <v>5487</v>
      </c>
      <c r="O1349" s="0" t="s">
        <v>46</v>
      </c>
      <c r="P1349" s="0" t="s">
        <v>47</v>
      </c>
      <c r="W1349" s="0" t="s">
        <v>5488</v>
      </c>
      <c r="X1349" s="0" t="n">
        <v>4.537</v>
      </c>
      <c r="Y1349" s="0" t="n">
        <v>4.537</v>
      </c>
      <c r="Z1349" s="0" t="n">
        <v>4.5</v>
      </c>
      <c r="AA1349" s="0" t="n">
        <v>63018.93</v>
      </c>
      <c r="AB1349" s="0" t="n">
        <v>11910.58</v>
      </c>
      <c r="AC1349" s="0" t="n">
        <v>0</v>
      </c>
      <c r="AD1349" s="0" t="n">
        <v>0</v>
      </c>
      <c r="AE1349" s="0" t="n">
        <v>0</v>
      </c>
      <c r="AF1349" s="0" t="n">
        <v>2176.4218</v>
      </c>
      <c r="AG1349" s="0" t="n">
        <v>74723.8158</v>
      </c>
      <c r="AH1349" s="0" t="n">
        <v>77177.3953</v>
      </c>
    </row>
    <row r="1350" customFormat="false" ht="15" hidden="false" customHeight="false" outlineLevel="0" collapsed="false">
      <c r="A1350" s="0" t="s">
        <v>1254</v>
      </c>
      <c r="B1350" s="0" t="s">
        <v>5489</v>
      </c>
      <c r="C1350" s="0" t="s">
        <v>5490</v>
      </c>
      <c r="D1350" s="0" t="s">
        <v>5491</v>
      </c>
      <c r="E1350" s="0" t="s">
        <v>5489</v>
      </c>
      <c r="F1350" s="0" t="s">
        <v>38</v>
      </c>
      <c r="G1350" s="0" t="s">
        <v>100</v>
      </c>
      <c r="H1350" s="0" t="s">
        <v>52</v>
      </c>
      <c r="I1350" s="0" t="s">
        <v>41</v>
      </c>
      <c r="J1350" s="0" t="s">
        <v>163</v>
      </c>
      <c r="K1350" s="1" t="b">
        <f aca="false">TRUE()</f>
        <v>1</v>
      </c>
      <c r="L1350" s="0" t="s">
        <v>5492</v>
      </c>
      <c r="M1350" s="0" t="s">
        <v>5493</v>
      </c>
      <c r="N1350" s="0" t="s">
        <v>45</v>
      </c>
      <c r="O1350" s="0" t="s">
        <v>46</v>
      </c>
      <c r="P1350" s="0" t="s">
        <v>47</v>
      </c>
      <c r="X1350" s="0" t="n">
        <v>4.61</v>
      </c>
      <c r="Y1350" s="0" t="n">
        <v>4.61</v>
      </c>
      <c r="Z1350" s="0" t="n">
        <v>4.4</v>
      </c>
      <c r="AA1350" s="0" t="n">
        <v>64032.9</v>
      </c>
      <c r="AB1350" s="0" t="n">
        <v>12102.22</v>
      </c>
      <c r="AC1350" s="0" t="n">
        <v>0</v>
      </c>
      <c r="AD1350" s="0" t="n">
        <v>0</v>
      </c>
      <c r="AE1350" s="0" t="n">
        <v>0</v>
      </c>
      <c r="AF1350" s="0" t="n">
        <v>2211.4403</v>
      </c>
      <c r="AG1350" s="0" t="n">
        <v>75926.1163</v>
      </c>
      <c r="AH1350" s="0" t="n">
        <v>78419.1736</v>
      </c>
    </row>
    <row r="1351" customFormat="false" ht="15" hidden="false" customHeight="false" outlineLevel="0" collapsed="false">
      <c r="D1351" s="0" t="s">
        <v>5491</v>
      </c>
      <c r="J1351" s="0" t="s">
        <v>63</v>
      </c>
      <c r="K1351" s="1" t="b">
        <f aca="false">TRUE()</f>
        <v>1</v>
      </c>
      <c r="L1351" s="0" t="s">
        <v>5494</v>
      </c>
      <c r="M1351" s="0" t="s">
        <v>5495</v>
      </c>
      <c r="O1351" s="0" t="s">
        <v>46</v>
      </c>
      <c r="P1351" s="0" t="s">
        <v>47</v>
      </c>
      <c r="X1351" s="0" t="n">
        <v>4.066</v>
      </c>
      <c r="Y1351" s="0" t="n">
        <v>4.066</v>
      </c>
      <c r="Z1351" s="0" t="n">
        <v>4.1</v>
      </c>
      <c r="AA1351" s="0" t="n">
        <v>56476.74</v>
      </c>
      <c r="AB1351" s="0" t="n">
        <v>10674.1</v>
      </c>
      <c r="AC1351" s="0" t="n">
        <v>0</v>
      </c>
      <c r="AD1351" s="0" t="n">
        <v>0</v>
      </c>
      <c r="AE1351" s="0" t="n">
        <v>0</v>
      </c>
      <c r="AF1351" s="0" t="n">
        <v>1950.4806</v>
      </c>
      <c r="AG1351" s="0" t="n">
        <v>66966.5006</v>
      </c>
      <c r="AH1351" s="0" t="n">
        <v>69165.3652</v>
      </c>
    </row>
    <row r="1352" customFormat="false" ht="15" hidden="false" customHeight="false" outlineLevel="0" collapsed="false">
      <c r="A1352" s="0" t="s">
        <v>5496</v>
      </c>
      <c r="B1352" s="0" t="s">
        <v>5497</v>
      </c>
      <c r="C1352" s="0" t="s">
        <v>5498</v>
      </c>
      <c r="D1352" s="0" t="s">
        <v>5499</v>
      </c>
      <c r="E1352" s="0" t="s">
        <v>5497</v>
      </c>
      <c r="F1352" s="0" t="s">
        <v>38</v>
      </c>
      <c r="G1352" s="0" t="s">
        <v>39</v>
      </c>
      <c r="H1352" s="0" t="s">
        <v>52</v>
      </c>
      <c r="I1352" s="0" t="s">
        <v>41</v>
      </c>
      <c r="J1352" s="0" t="s">
        <v>163</v>
      </c>
      <c r="K1352" s="1" t="b">
        <f aca="false">TRUE()</f>
        <v>1</v>
      </c>
      <c r="L1352" s="0" t="s">
        <v>5500</v>
      </c>
      <c r="M1352" s="0" t="s">
        <v>5501</v>
      </c>
      <c r="N1352" s="0" t="s">
        <v>45</v>
      </c>
      <c r="O1352" s="0" t="s">
        <v>46</v>
      </c>
      <c r="P1352" s="0" t="s">
        <v>47</v>
      </c>
      <c r="X1352" s="0" t="n">
        <v>6.971</v>
      </c>
      <c r="Y1352" s="0" t="n">
        <v>6.971</v>
      </c>
      <c r="Z1352" s="0" t="n">
        <v>6.8</v>
      </c>
      <c r="AA1352" s="0" t="n">
        <v>96827.19</v>
      </c>
      <c r="AB1352" s="0" t="n">
        <v>16363.8</v>
      </c>
      <c r="AC1352" s="0" t="n">
        <v>0</v>
      </c>
      <c r="AD1352" s="0" t="n">
        <v>0</v>
      </c>
      <c r="AE1352" s="0" t="n">
        <v>0</v>
      </c>
      <c r="AF1352" s="0" t="n">
        <v>3297.5469</v>
      </c>
      <c r="AG1352" s="0" t="n">
        <v>113215.7769</v>
      </c>
      <c r="AH1352" s="0" t="n">
        <v>116586.7197</v>
      </c>
    </row>
    <row r="1353" customFormat="false" ht="15" hidden="false" customHeight="false" outlineLevel="0" collapsed="false">
      <c r="A1353" s="0" t="s">
        <v>5502</v>
      </c>
      <c r="B1353" s="0" t="s">
        <v>5503</v>
      </c>
      <c r="C1353" s="0" t="s">
        <v>5504</v>
      </c>
      <c r="D1353" s="0" t="s">
        <v>5505</v>
      </c>
      <c r="E1353" s="0" t="s">
        <v>5503</v>
      </c>
      <c r="F1353" s="0" t="s">
        <v>38</v>
      </c>
      <c r="G1353" s="0" t="s">
        <v>128</v>
      </c>
      <c r="H1353" s="0" t="s">
        <v>52</v>
      </c>
      <c r="I1353" s="0" t="s">
        <v>41</v>
      </c>
      <c r="J1353" s="0" t="s">
        <v>163</v>
      </c>
      <c r="K1353" s="1" t="b">
        <f aca="false">TRUE()</f>
        <v>1</v>
      </c>
      <c r="L1353" s="0" t="s">
        <v>5506</v>
      </c>
      <c r="M1353" s="0" t="s">
        <v>5507</v>
      </c>
      <c r="N1353" s="0" t="s">
        <v>45</v>
      </c>
      <c r="O1353" s="0" t="s">
        <v>46</v>
      </c>
      <c r="P1353" s="0" t="s">
        <v>47</v>
      </c>
      <c r="X1353" s="0" t="n">
        <v>7.371</v>
      </c>
      <c r="Y1353" s="0" t="n">
        <v>7.371</v>
      </c>
      <c r="Z1353" s="0" t="n">
        <v>7.5</v>
      </c>
      <c r="AA1353" s="0" t="n">
        <v>102383.19</v>
      </c>
      <c r="AB1353" s="0" t="n">
        <v>15255.1</v>
      </c>
      <c r="AC1353" s="0" t="n">
        <v>0</v>
      </c>
      <c r="AD1353" s="0" t="n">
        <v>0</v>
      </c>
      <c r="AE1353" s="0" t="n">
        <v>0</v>
      </c>
      <c r="AF1353" s="0" t="n">
        <v>3437.6181</v>
      </c>
      <c r="AG1353" s="0" t="n">
        <v>118024.8881</v>
      </c>
      <c r="AH1353" s="0" t="n">
        <v>121167.4387</v>
      </c>
    </row>
    <row r="1354" customFormat="false" ht="15" hidden="false" customHeight="false" outlineLevel="0" collapsed="false">
      <c r="D1354" s="0" t="s">
        <v>5505</v>
      </c>
      <c r="J1354" s="0" t="s">
        <v>63</v>
      </c>
      <c r="K1354" s="1" t="b">
        <f aca="false">TRUE()</f>
        <v>1</v>
      </c>
      <c r="L1354" s="0" t="s">
        <v>5508</v>
      </c>
      <c r="M1354" s="0" t="s">
        <v>5509</v>
      </c>
      <c r="O1354" s="0" t="s">
        <v>46</v>
      </c>
      <c r="P1354" s="0" t="s">
        <v>47</v>
      </c>
      <c r="X1354" s="0" t="n">
        <v>6.903</v>
      </c>
      <c r="Y1354" s="0" t="n">
        <v>6.903</v>
      </c>
      <c r="Z1354" s="0" t="n">
        <v>6.9</v>
      </c>
      <c r="AA1354" s="0" t="n">
        <v>95882.67</v>
      </c>
      <c r="AB1354" s="0" t="n">
        <v>14286.52</v>
      </c>
      <c r="AC1354" s="0" t="n">
        <v>0</v>
      </c>
      <c r="AD1354" s="0" t="n">
        <v>0</v>
      </c>
      <c r="AE1354" s="0" t="n">
        <v>0</v>
      </c>
      <c r="AF1354" s="0" t="n">
        <v>3219.3566</v>
      </c>
      <c r="AG1354" s="0" t="n">
        <v>110531.2426</v>
      </c>
      <c r="AH1354" s="0" t="n">
        <v>113474.2657</v>
      </c>
    </row>
    <row r="1355" customFormat="false" ht="15" hidden="false" customHeight="false" outlineLevel="0" collapsed="false">
      <c r="A1355" s="0" t="s">
        <v>1860</v>
      </c>
      <c r="B1355" s="0" t="s">
        <v>5510</v>
      </c>
      <c r="C1355" s="0" t="s">
        <v>5511</v>
      </c>
      <c r="D1355" s="0" t="s">
        <v>5512</v>
      </c>
      <c r="E1355" s="0" t="s">
        <v>5510</v>
      </c>
      <c r="F1355" s="0" t="s">
        <v>38</v>
      </c>
      <c r="G1355" s="0" t="s">
        <v>39</v>
      </c>
      <c r="H1355" s="0" t="s">
        <v>52</v>
      </c>
      <c r="I1355" s="0" t="s">
        <v>41</v>
      </c>
      <c r="J1355" s="0" t="s">
        <v>129</v>
      </c>
      <c r="K1355" s="1" t="b">
        <f aca="false">TRUE()</f>
        <v>1</v>
      </c>
      <c r="L1355" s="0" t="s">
        <v>5513</v>
      </c>
      <c r="M1355" s="0" t="s">
        <v>5514</v>
      </c>
      <c r="N1355" s="0" t="s">
        <v>45</v>
      </c>
      <c r="O1355" s="0" t="s">
        <v>46</v>
      </c>
      <c r="P1355" s="0" t="s">
        <v>47</v>
      </c>
      <c r="X1355" s="0" t="n">
        <v>7.437</v>
      </c>
      <c r="Y1355" s="0" t="n">
        <v>7.437</v>
      </c>
      <c r="Z1355" s="0" t="n">
        <v>7.4</v>
      </c>
      <c r="AA1355" s="0" t="n">
        <v>103299.93</v>
      </c>
      <c r="AB1355" s="0" t="n">
        <v>17457.69</v>
      </c>
      <c r="AC1355" s="0" t="n">
        <v>0</v>
      </c>
      <c r="AD1355" s="0" t="n">
        <v>0</v>
      </c>
      <c r="AE1355" s="0" t="n">
        <v>0</v>
      </c>
      <c r="AF1355" s="0" t="n">
        <v>3517.9825</v>
      </c>
      <c r="AG1355" s="0" t="n">
        <v>120784.0645</v>
      </c>
      <c r="AH1355" s="0" t="n">
        <v>124380.3486</v>
      </c>
    </row>
    <row r="1356" customFormat="false" ht="15" hidden="false" customHeight="false" outlineLevel="0" collapsed="false">
      <c r="A1356" s="0" t="s">
        <v>5515</v>
      </c>
      <c r="B1356" s="0" t="s">
        <v>5516</v>
      </c>
      <c r="C1356" s="0" t="s">
        <v>5517</v>
      </c>
      <c r="D1356" s="0" t="s">
        <v>5518</v>
      </c>
      <c r="E1356" s="0" t="s">
        <v>5516</v>
      </c>
      <c r="F1356" s="0" t="s">
        <v>38</v>
      </c>
      <c r="G1356" s="0" t="s">
        <v>100</v>
      </c>
      <c r="H1356" s="0" t="s">
        <v>52</v>
      </c>
      <c r="I1356" s="0" t="s">
        <v>41</v>
      </c>
      <c r="J1356" s="0" t="s">
        <v>129</v>
      </c>
      <c r="K1356" s="1" t="b">
        <f aca="false">TRUE()</f>
        <v>1</v>
      </c>
      <c r="L1356" s="0" t="s">
        <v>5519</v>
      </c>
      <c r="M1356" s="0" t="s">
        <v>5520</v>
      </c>
      <c r="N1356" s="0" t="s">
        <v>45</v>
      </c>
      <c r="O1356" s="0" t="s">
        <v>46</v>
      </c>
      <c r="P1356" s="0" t="s">
        <v>47</v>
      </c>
      <c r="X1356" s="0" t="n">
        <v>8.908</v>
      </c>
      <c r="Y1356" s="0" t="n">
        <v>9.288</v>
      </c>
      <c r="Z1356" s="0" t="n">
        <v>9.1</v>
      </c>
      <c r="AA1356" s="0" t="n">
        <v>123732.12</v>
      </c>
      <c r="AB1356" s="0" t="n">
        <v>24622.69</v>
      </c>
      <c r="AC1356" s="0" t="n">
        <v>0</v>
      </c>
      <c r="AD1356" s="0" t="n">
        <v>0</v>
      </c>
      <c r="AE1356" s="0" t="n">
        <v>0</v>
      </c>
      <c r="AF1356" s="0" t="n">
        <v>4342.8082</v>
      </c>
      <c r="AG1356" s="0" t="n">
        <v>149103.0802</v>
      </c>
      <c r="AH1356" s="0" t="n">
        <v>154175.3543</v>
      </c>
    </row>
    <row r="1357" customFormat="false" ht="15" hidden="false" customHeight="false" outlineLevel="0" collapsed="false">
      <c r="D1357" s="0" t="s">
        <v>5518</v>
      </c>
      <c r="J1357" s="0" t="s">
        <v>63</v>
      </c>
      <c r="K1357" s="1" t="b">
        <f aca="false">TRUE()</f>
        <v>1</v>
      </c>
      <c r="L1357" s="0" t="s">
        <v>5521</v>
      </c>
      <c r="M1357" s="0" t="s">
        <v>5522</v>
      </c>
      <c r="O1357" s="0" t="s">
        <v>46</v>
      </c>
      <c r="P1357" s="0" t="s">
        <v>47</v>
      </c>
      <c r="X1357" s="0" t="n">
        <v>7.102</v>
      </c>
      <c r="Y1357" s="0" t="n">
        <v>7.45</v>
      </c>
      <c r="Z1357" s="0" t="n">
        <v>7.9</v>
      </c>
      <c r="AA1357" s="0" t="n">
        <v>98646.78</v>
      </c>
      <c r="AB1357" s="0" t="n">
        <v>19630.71</v>
      </c>
      <c r="AC1357" s="0" t="n">
        <v>0</v>
      </c>
      <c r="AD1357" s="0" t="n">
        <v>0</v>
      </c>
      <c r="AE1357" s="0" t="n">
        <v>0</v>
      </c>
      <c r="AF1357" s="0" t="n">
        <v>3467.0804</v>
      </c>
      <c r="AG1357" s="0" t="n">
        <v>119036.4284</v>
      </c>
      <c r="AH1357" s="0" t="n">
        <v>123080.3547</v>
      </c>
    </row>
    <row r="1358" customFormat="false" ht="15" hidden="false" customHeight="false" outlineLevel="0" collapsed="false">
      <c r="D1358" s="0" t="s">
        <v>5518</v>
      </c>
      <c r="J1358" s="0" t="s">
        <v>163</v>
      </c>
      <c r="K1358" s="1" t="b">
        <f aca="false">TRUE()</f>
        <v>1</v>
      </c>
      <c r="L1358" s="0" t="s">
        <v>5523</v>
      </c>
      <c r="M1358" s="0" t="s">
        <v>5524</v>
      </c>
      <c r="O1358" s="0" t="s">
        <v>46</v>
      </c>
      <c r="P1358" s="0" t="s">
        <v>47</v>
      </c>
      <c r="X1358" s="0" t="n">
        <v>8.507</v>
      </c>
      <c r="Y1358" s="0" t="n">
        <v>8.62</v>
      </c>
      <c r="Z1358" s="0" t="n">
        <v>8.5</v>
      </c>
      <c r="AA1358" s="0" t="n">
        <v>118162.23</v>
      </c>
      <c r="AB1358" s="0" t="n">
        <v>23514.28</v>
      </c>
      <c r="AC1358" s="0" t="n">
        <v>0</v>
      </c>
      <c r="AD1358" s="0" t="n">
        <v>0</v>
      </c>
      <c r="AE1358" s="0" t="n">
        <v>0</v>
      </c>
      <c r="AF1358" s="0" t="n">
        <v>4121.0746</v>
      </c>
      <c r="AG1358" s="0" t="n">
        <v>141490.2286</v>
      </c>
      <c r="AH1358" s="0" t="n">
        <v>146334.1703</v>
      </c>
    </row>
    <row r="1359" customFormat="false" ht="15" hidden="false" customHeight="false" outlineLevel="0" collapsed="false">
      <c r="A1359" s="0" t="s">
        <v>5525</v>
      </c>
      <c r="B1359" s="0" t="s">
        <v>5526</v>
      </c>
      <c r="C1359" s="0" t="s">
        <v>5527</v>
      </c>
      <c r="D1359" s="0" t="s">
        <v>5528</v>
      </c>
      <c r="E1359" s="0" t="s">
        <v>5526</v>
      </c>
      <c r="F1359" s="0" t="s">
        <v>38</v>
      </c>
      <c r="G1359" s="0" t="s">
        <v>128</v>
      </c>
      <c r="H1359" s="0" t="s">
        <v>52</v>
      </c>
      <c r="I1359" s="0" t="s">
        <v>41</v>
      </c>
      <c r="J1359" s="0" t="s">
        <v>104</v>
      </c>
      <c r="K1359" s="1" t="b">
        <f aca="false">TRUE()</f>
        <v>1</v>
      </c>
      <c r="L1359" s="0" t="s">
        <v>5529</v>
      </c>
      <c r="M1359" s="0" t="s">
        <v>5530</v>
      </c>
      <c r="N1359" s="0" t="s">
        <v>45</v>
      </c>
      <c r="O1359" s="0" t="s">
        <v>46</v>
      </c>
      <c r="P1359" s="0" t="s">
        <v>47</v>
      </c>
      <c r="W1359" s="0" t="s">
        <v>5531</v>
      </c>
      <c r="X1359" s="0" t="n">
        <v>10.05</v>
      </c>
      <c r="Y1359" s="0" t="n">
        <v>10.05</v>
      </c>
      <c r="Z1359" s="0" t="n">
        <v>10</v>
      </c>
      <c r="AA1359" s="0" t="n">
        <v>139594.5</v>
      </c>
      <c r="AB1359" s="0" t="n">
        <v>20799.58</v>
      </c>
      <c r="AC1359" s="0" t="n">
        <v>0</v>
      </c>
      <c r="AD1359" s="0" t="n">
        <v>0</v>
      </c>
      <c r="AE1359" s="0" t="n">
        <v>0</v>
      </c>
      <c r="AF1359" s="0" t="n">
        <v>4687.0249</v>
      </c>
      <c r="AG1359" s="0" t="n">
        <v>160921.1889</v>
      </c>
      <c r="AH1359" s="0" t="n">
        <v>165205.9024</v>
      </c>
    </row>
    <row r="1360" customFormat="false" ht="15" hidden="false" customHeight="false" outlineLevel="0" collapsed="false">
      <c r="D1360" s="0" t="s">
        <v>5528</v>
      </c>
      <c r="J1360" s="0" t="s">
        <v>104</v>
      </c>
      <c r="K1360" s="1" t="b">
        <f aca="false">TRUE()</f>
        <v>1</v>
      </c>
      <c r="L1360" s="0" t="s">
        <v>5532</v>
      </c>
      <c r="M1360" s="0" t="s">
        <v>5533</v>
      </c>
      <c r="O1360" s="0" t="s">
        <v>46</v>
      </c>
      <c r="P1360" s="0" t="s">
        <v>47</v>
      </c>
      <c r="W1360" s="0" t="s">
        <v>5534</v>
      </c>
      <c r="X1360" s="0" t="n">
        <v>24.061</v>
      </c>
      <c r="Y1360" s="0" t="n">
        <v>24.061</v>
      </c>
      <c r="Z1360" s="0" t="n">
        <v>24</v>
      </c>
      <c r="AA1360" s="0" t="n">
        <v>334207.29</v>
      </c>
      <c r="AB1360" s="0" t="n">
        <v>49796.89</v>
      </c>
      <c r="AC1360" s="0" t="n">
        <v>0</v>
      </c>
      <c r="AD1360" s="0" t="n">
        <v>0</v>
      </c>
      <c r="AE1360" s="0" t="n">
        <v>0</v>
      </c>
      <c r="AF1360" s="0" t="n">
        <v>11221.3441</v>
      </c>
      <c r="AG1360" s="0" t="n">
        <v>385266.1461</v>
      </c>
      <c r="AH1360" s="0" t="n">
        <v>395524.3054</v>
      </c>
    </row>
    <row r="1361" customFormat="false" ht="15" hidden="false" customHeight="false" outlineLevel="0" collapsed="false">
      <c r="A1361" s="0" t="s">
        <v>5535</v>
      </c>
      <c r="B1361" s="0" t="s">
        <v>5536</v>
      </c>
      <c r="C1361" s="0" t="s">
        <v>5537</v>
      </c>
      <c r="D1361" s="0" t="s">
        <v>5538</v>
      </c>
      <c r="E1361" s="0" t="s">
        <v>5536</v>
      </c>
      <c r="F1361" s="0" t="s">
        <v>38</v>
      </c>
      <c r="G1361" s="0" t="s">
        <v>128</v>
      </c>
      <c r="H1361" s="0" t="s">
        <v>136</v>
      </c>
      <c r="I1361" s="0" t="s">
        <v>41</v>
      </c>
      <c r="J1361" s="0" t="s">
        <v>104</v>
      </c>
      <c r="K1361" s="1" t="b">
        <f aca="false">TRUE()</f>
        <v>1</v>
      </c>
      <c r="L1361" s="0" t="s">
        <v>5539</v>
      </c>
      <c r="M1361" s="0" t="s">
        <v>5540</v>
      </c>
      <c r="N1361" s="0" t="s">
        <v>45</v>
      </c>
      <c r="O1361" s="0" t="s">
        <v>46</v>
      </c>
      <c r="P1361" s="0" t="s">
        <v>47</v>
      </c>
      <c r="X1361" s="0" t="n">
        <v>16.315</v>
      </c>
      <c r="Y1361" s="0" t="n">
        <v>16.315</v>
      </c>
      <c r="Z1361" s="0" t="n">
        <v>16.1</v>
      </c>
      <c r="AA1361" s="0" t="n">
        <v>226615.35</v>
      </c>
      <c r="AB1361" s="0" t="n">
        <v>33765.69</v>
      </c>
      <c r="AC1361" s="0" t="n">
        <v>0</v>
      </c>
      <c r="AD1361" s="0" t="n">
        <v>0</v>
      </c>
      <c r="AE1361" s="0" t="n">
        <v>0</v>
      </c>
      <c r="AF1361" s="0" t="n">
        <v>7608.8371</v>
      </c>
      <c r="AG1361" s="0" t="n">
        <v>261236.7391</v>
      </c>
      <c r="AH1361" s="0" t="n">
        <v>268192.4712</v>
      </c>
    </row>
    <row r="1362" customFormat="false" ht="15" hidden="false" customHeight="false" outlineLevel="0" collapsed="false">
      <c r="D1362" s="0" t="s">
        <v>5538</v>
      </c>
      <c r="J1362" s="0" t="s">
        <v>222</v>
      </c>
      <c r="K1362" s="1" t="b">
        <f aca="false">TRUE()</f>
        <v>1</v>
      </c>
      <c r="L1362" s="0" t="s">
        <v>5541</v>
      </c>
      <c r="M1362" s="0" t="s">
        <v>5542</v>
      </c>
      <c r="O1362" s="0" t="s">
        <v>46</v>
      </c>
      <c r="P1362" s="0" t="s">
        <v>47</v>
      </c>
      <c r="X1362" s="0" t="n">
        <v>18.214</v>
      </c>
      <c r="Y1362" s="0" t="n">
        <v>18.214</v>
      </c>
      <c r="Z1362" s="0" t="n">
        <v>18.1</v>
      </c>
      <c r="AA1362" s="0" t="n">
        <v>252992.46</v>
      </c>
      <c r="AB1362" s="0" t="n">
        <v>37695.88</v>
      </c>
      <c r="AC1362" s="0" t="n">
        <v>0</v>
      </c>
      <c r="AD1362" s="0" t="n">
        <v>0</v>
      </c>
      <c r="AE1362" s="0" t="n">
        <v>0</v>
      </c>
      <c r="AF1362" s="0" t="n">
        <v>8494.4749</v>
      </c>
      <c r="AG1362" s="0" t="n">
        <v>291643.6389</v>
      </c>
      <c r="AH1362" s="0" t="n">
        <v>299408.9902</v>
      </c>
    </row>
    <row r="1363" customFormat="false" ht="15" hidden="false" customHeight="false" outlineLevel="0" collapsed="false">
      <c r="A1363" s="0" t="s">
        <v>5543</v>
      </c>
      <c r="B1363" s="0" t="s">
        <v>5544</v>
      </c>
      <c r="C1363" s="0" t="s">
        <v>5545</v>
      </c>
      <c r="D1363" s="0" t="s">
        <v>5546</v>
      </c>
      <c r="E1363" s="0" t="s">
        <v>5544</v>
      </c>
      <c r="F1363" s="0" t="s">
        <v>38</v>
      </c>
      <c r="G1363" s="0" t="s">
        <v>128</v>
      </c>
      <c r="H1363" s="0" t="s">
        <v>136</v>
      </c>
      <c r="I1363" s="0" t="s">
        <v>41</v>
      </c>
      <c r="J1363" s="0" t="s">
        <v>104</v>
      </c>
      <c r="K1363" s="1" t="b">
        <f aca="false">TRUE()</f>
        <v>1</v>
      </c>
      <c r="L1363" s="0" t="s">
        <v>5547</v>
      </c>
      <c r="M1363" s="0" t="s">
        <v>5548</v>
      </c>
      <c r="N1363" s="0" t="s">
        <v>45</v>
      </c>
      <c r="O1363" s="0" t="s">
        <v>46</v>
      </c>
      <c r="P1363" s="0" t="s">
        <v>47</v>
      </c>
      <c r="W1363" s="0" t="s">
        <v>5549</v>
      </c>
      <c r="X1363" s="0" t="n">
        <v>23.367</v>
      </c>
      <c r="Y1363" s="0" t="n">
        <v>23.367</v>
      </c>
      <c r="Z1363" s="0" t="n">
        <v>23.2</v>
      </c>
      <c r="AA1363" s="0" t="n">
        <v>324567.63</v>
      </c>
      <c r="AB1363" s="0" t="n">
        <v>48360.58</v>
      </c>
      <c r="AC1363" s="0" t="n">
        <v>0</v>
      </c>
      <c r="AD1363" s="0" t="n">
        <v>0</v>
      </c>
      <c r="AE1363" s="0" t="n">
        <v>0</v>
      </c>
      <c r="AF1363" s="0" t="n">
        <v>10897.6828</v>
      </c>
      <c r="AG1363" s="0" t="n">
        <v>374153.7768</v>
      </c>
      <c r="AH1363" s="0" t="n">
        <v>384116.0563</v>
      </c>
    </row>
    <row r="1364" customFormat="false" ht="15" hidden="false" customHeight="false" outlineLevel="0" collapsed="false">
      <c r="D1364" s="0" t="s">
        <v>5546</v>
      </c>
      <c r="J1364" s="0" t="s">
        <v>129</v>
      </c>
      <c r="K1364" s="1" t="b">
        <f aca="false">TRUE()</f>
        <v>1</v>
      </c>
      <c r="L1364" s="0" t="s">
        <v>5550</v>
      </c>
      <c r="M1364" s="0" t="s">
        <v>5551</v>
      </c>
      <c r="O1364" s="0" t="s">
        <v>46</v>
      </c>
      <c r="P1364" s="0" t="s">
        <v>47</v>
      </c>
      <c r="X1364" s="0" t="n">
        <v>22.095</v>
      </c>
      <c r="Y1364" s="0" t="n">
        <v>22.095</v>
      </c>
      <c r="Z1364" s="0" t="n">
        <v>21.8</v>
      </c>
      <c r="AA1364" s="0" t="n">
        <v>306899.55</v>
      </c>
      <c r="AB1364" s="0" t="n">
        <v>45728.03</v>
      </c>
      <c r="AC1364" s="0" t="n">
        <v>0</v>
      </c>
      <c r="AD1364" s="0" t="n">
        <v>0</v>
      </c>
      <c r="AE1364" s="0" t="n">
        <v>0</v>
      </c>
      <c r="AF1364" s="0" t="n">
        <v>10304.4592</v>
      </c>
      <c r="AG1364" s="0" t="n">
        <v>353786.4332</v>
      </c>
      <c r="AH1364" s="0" t="n">
        <v>363206.4074</v>
      </c>
    </row>
    <row r="1365" customFormat="false" ht="15" hidden="false" customHeight="false" outlineLevel="0" collapsed="false">
      <c r="D1365" s="0" t="s">
        <v>5546</v>
      </c>
      <c r="J1365" s="0" t="s">
        <v>151</v>
      </c>
      <c r="K1365" s="1" t="b">
        <f aca="false">TRUE()</f>
        <v>1</v>
      </c>
      <c r="L1365" s="0" t="s">
        <v>5552</v>
      </c>
      <c r="M1365" s="0" t="s">
        <v>5553</v>
      </c>
      <c r="O1365" s="0" t="s">
        <v>46</v>
      </c>
      <c r="P1365" s="0" t="s">
        <v>47</v>
      </c>
      <c r="W1365" s="0" t="s">
        <v>5554</v>
      </c>
      <c r="X1365" s="0" t="n">
        <v>24.409</v>
      </c>
      <c r="Y1365" s="0" t="n">
        <v>24.409</v>
      </c>
      <c r="Z1365" s="0" t="n">
        <v>24.7</v>
      </c>
      <c r="AA1365" s="0" t="n">
        <v>339041.01</v>
      </c>
      <c r="AB1365" s="0" t="n">
        <v>50517.11</v>
      </c>
      <c r="AC1365" s="0" t="n">
        <v>0</v>
      </c>
      <c r="AD1365" s="0" t="n">
        <v>0</v>
      </c>
      <c r="AE1365" s="0" t="n">
        <v>0</v>
      </c>
      <c r="AF1365" s="0" t="n">
        <v>11383.6409</v>
      </c>
      <c r="AG1365" s="0" t="n">
        <v>390838.3389</v>
      </c>
      <c r="AH1365" s="0" t="n">
        <v>401244.8636</v>
      </c>
    </row>
    <row r="1366" customFormat="false" ht="15" hidden="false" customHeight="false" outlineLevel="0" collapsed="false">
      <c r="D1366" s="0" t="s">
        <v>5546</v>
      </c>
      <c r="J1366" s="0" t="s">
        <v>222</v>
      </c>
      <c r="K1366" s="1" t="b">
        <f aca="false">TRUE()</f>
        <v>1</v>
      </c>
      <c r="L1366" s="0" t="s">
        <v>5555</v>
      </c>
      <c r="M1366" s="0" t="s">
        <v>5556</v>
      </c>
      <c r="O1366" s="0" t="s">
        <v>46</v>
      </c>
      <c r="P1366" s="0" t="s">
        <v>47</v>
      </c>
      <c r="W1366" s="0" t="s">
        <v>5557</v>
      </c>
      <c r="X1366" s="0" t="n">
        <v>26.244</v>
      </c>
      <c r="Y1366" s="0" t="n">
        <v>26.244</v>
      </c>
      <c r="Z1366" s="0" t="n">
        <v>26.1</v>
      </c>
      <c r="AA1366" s="0" t="n">
        <v>364529.16</v>
      </c>
      <c r="AB1366" s="0" t="n">
        <v>54314.84</v>
      </c>
      <c r="AC1366" s="0" t="n">
        <v>0</v>
      </c>
      <c r="AD1366" s="0" t="n">
        <v>0</v>
      </c>
      <c r="AE1366" s="0" t="n">
        <v>0</v>
      </c>
      <c r="AF1366" s="0" t="n">
        <v>12239.431</v>
      </c>
      <c r="AG1366" s="0" t="n">
        <v>420220.463</v>
      </c>
      <c r="AH1366" s="0" t="n">
        <v>431409.32</v>
      </c>
    </row>
    <row r="1367" customFormat="false" ht="15" hidden="false" customHeight="false" outlineLevel="0" collapsed="false">
      <c r="A1367" s="0" t="s">
        <v>5558</v>
      </c>
      <c r="B1367" s="0" t="s">
        <v>5559</v>
      </c>
      <c r="C1367" s="0" t="s">
        <v>5560</v>
      </c>
      <c r="D1367" s="0" t="s">
        <v>5561</v>
      </c>
      <c r="E1367" s="0" t="s">
        <v>5559</v>
      </c>
      <c r="F1367" s="0" t="s">
        <v>38</v>
      </c>
      <c r="G1367" s="0" t="s">
        <v>92</v>
      </c>
      <c r="H1367" s="0" t="s">
        <v>170</v>
      </c>
      <c r="I1367" s="0" t="s">
        <v>41</v>
      </c>
      <c r="J1367" s="0" t="s">
        <v>291</v>
      </c>
      <c r="K1367" s="1" t="b">
        <f aca="false">TRUE()</f>
        <v>1</v>
      </c>
      <c r="L1367" s="0" t="s">
        <v>5562</v>
      </c>
      <c r="M1367" s="0" t="s">
        <v>5563</v>
      </c>
      <c r="N1367" s="0" t="s">
        <v>45</v>
      </c>
      <c r="O1367" s="0" t="s">
        <v>46</v>
      </c>
      <c r="P1367" s="0" t="s">
        <v>47</v>
      </c>
      <c r="X1367" s="0" t="n">
        <v>3.925</v>
      </c>
      <c r="Y1367" s="0" t="n">
        <v>3.925</v>
      </c>
      <c r="Z1367" s="0" t="n">
        <v>3.6</v>
      </c>
      <c r="AA1367" s="0" t="n">
        <v>54518.25</v>
      </c>
      <c r="AB1367" s="0" t="n">
        <v>9213.58</v>
      </c>
      <c r="AC1367" s="0" t="n">
        <v>0</v>
      </c>
      <c r="AD1367" s="0" t="n">
        <v>0</v>
      </c>
      <c r="AE1367" s="0" t="n">
        <v>0</v>
      </c>
      <c r="AF1367" s="0" t="n">
        <v>1856.6734</v>
      </c>
      <c r="AG1367" s="0" t="n">
        <v>63745.7874</v>
      </c>
      <c r="AH1367" s="0" t="n">
        <v>65643.7849</v>
      </c>
    </row>
    <row r="1368" customFormat="false" ht="15" hidden="false" customHeight="false" outlineLevel="0" collapsed="false">
      <c r="D1368" s="0" t="s">
        <v>5561</v>
      </c>
      <c r="J1368" s="0" t="s">
        <v>42</v>
      </c>
      <c r="K1368" s="1" t="b">
        <f aca="false">TRUE()</f>
        <v>1</v>
      </c>
      <c r="L1368" s="0" t="s">
        <v>5564</v>
      </c>
      <c r="M1368" s="0" t="s">
        <v>5565</v>
      </c>
      <c r="O1368" s="0" t="s">
        <v>46</v>
      </c>
      <c r="P1368" s="0" t="s">
        <v>47</v>
      </c>
      <c r="W1368" s="0" t="s">
        <v>5566</v>
      </c>
      <c r="X1368" s="0" t="n">
        <v>3.421</v>
      </c>
      <c r="Y1368" s="0" t="n">
        <v>3.421</v>
      </c>
      <c r="Z1368" s="0" t="n">
        <v>3</v>
      </c>
      <c r="AA1368" s="0" t="n">
        <v>47517.69</v>
      </c>
      <c r="AB1368" s="0" t="n">
        <v>8030.49</v>
      </c>
      <c r="AC1368" s="0" t="n">
        <v>0</v>
      </c>
      <c r="AD1368" s="0" t="n">
        <v>0</v>
      </c>
      <c r="AE1368" s="0" t="n">
        <v>0</v>
      </c>
      <c r="AF1368" s="0" t="n">
        <v>1618.2625</v>
      </c>
      <c r="AG1368" s="0" t="n">
        <v>55560.3445</v>
      </c>
      <c r="AH1368" s="0" t="n">
        <v>57214.6254</v>
      </c>
    </row>
    <row r="1369" customFormat="false" ht="15" hidden="false" customHeight="false" outlineLevel="0" collapsed="false">
      <c r="A1369" s="0" t="s">
        <v>5567</v>
      </c>
      <c r="B1369" s="0" t="s">
        <v>5568</v>
      </c>
      <c r="C1369" s="0" t="s">
        <v>5569</v>
      </c>
      <c r="D1369" s="0" t="s">
        <v>5570</v>
      </c>
      <c r="E1369" s="0" t="s">
        <v>5568</v>
      </c>
      <c r="F1369" s="0" t="s">
        <v>38</v>
      </c>
      <c r="G1369" s="0" t="s">
        <v>39</v>
      </c>
      <c r="H1369" s="0" t="s">
        <v>52</v>
      </c>
      <c r="I1369" s="0" t="s">
        <v>41</v>
      </c>
      <c r="J1369" s="0" t="s">
        <v>163</v>
      </c>
      <c r="K1369" s="1" t="b">
        <f aca="false">TRUE()</f>
        <v>1</v>
      </c>
      <c r="L1369" s="0" t="s">
        <v>5571</v>
      </c>
      <c r="M1369" s="0" t="s">
        <v>5572</v>
      </c>
      <c r="N1369" s="0" t="s">
        <v>45</v>
      </c>
      <c r="O1369" s="0" t="s">
        <v>46</v>
      </c>
      <c r="P1369" s="0" t="s">
        <v>47</v>
      </c>
      <c r="W1369" s="0" t="s">
        <v>5573</v>
      </c>
      <c r="X1369" s="0" t="n">
        <v>5.097</v>
      </c>
      <c r="Y1369" s="0" t="n">
        <v>5.097</v>
      </c>
      <c r="Z1369" s="0" t="n">
        <v>5</v>
      </c>
      <c r="AA1369" s="0" t="n">
        <v>70797.33</v>
      </c>
      <c r="AB1369" s="0" t="n">
        <v>11964.75</v>
      </c>
      <c r="AC1369" s="0" t="n">
        <v>0</v>
      </c>
      <c r="AD1369" s="0" t="n">
        <v>0</v>
      </c>
      <c r="AE1369" s="0" t="n">
        <v>0</v>
      </c>
      <c r="AF1369" s="0" t="n">
        <v>2411.0739</v>
      </c>
      <c r="AG1369" s="0" t="n">
        <v>82780.2039</v>
      </c>
      <c r="AH1369" s="0" t="n">
        <v>85244.9424</v>
      </c>
    </row>
    <row r="1370" customFormat="false" ht="15" hidden="false" customHeight="false" outlineLevel="0" collapsed="false">
      <c r="A1370" s="0" t="s">
        <v>5574</v>
      </c>
      <c r="B1370" s="0" t="s">
        <v>5575</v>
      </c>
      <c r="C1370" s="0" t="s">
        <v>5576</v>
      </c>
      <c r="D1370" s="0" t="s">
        <v>5577</v>
      </c>
      <c r="E1370" s="0" t="s">
        <v>5575</v>
      </c>
      <c r="F1370" s="0" t="s">
        <v>38</v>
      </c>
      <c r="G1370" s="0" t="s">
        <v>128</v>
      </c>
      <c r="H1370" s="0" t="s">
        <v>40</v>
      </c>
      <c r="I1370" s="0" t="s">
        <v>41</v>
      </c>
      <c r="J1370" s="0" t="s">
        <v>291</v>
      </c>
      <c r="K1370" s="1" t="b">
        <f aca="false">TRUE()</f>
        <v>1</v>
      </c>
      <c r="L1370" s="0" t="s">
        <v>5578</v>
      </c>
      <c r="M1370" s="0" t="s">
        <v>5579</v>
      </c>
      <c r="N1370" s="0" t="s">
        <v>45</v>
      </c>
      <c r="O1370" s="0" t="s">
        <v>46</v>
      </c>
      <c r="P1370" s="0" t="s">
        <v>47</v>
      </c>
      <c r="W1370" s="0" t="s">
        <v>5580</v>
      </c>
      <c r="X1370" s="0" t="n">
        <v>5.2</v>
      </c>
      <c r="Y1370" s="0" t="n">
        <v>5.2</v>
      </c>
      <c r="Z1370" s="0" t="n">
        <v>5.5</v>
      </c>
      <c r="AA1370" s="0" t="n">
        <v>72228</v>
      </c>
      <c r="AB1370" s="0" t="n">
        <v>10761.97</v>
      </c>
      <c r="AC1370" s="0" t="n">
        <v>0</v>
      </c>
      <c r="AD1370" s="0" t="n">
        <v>0</v>
      </c>
      <c r="AE1370" s="0" t="n">
        <v>0</v>
      </c>
      <c r="AF1370" s="0" t="n">
        <v>2425.1273</v>
      </c>
      <c r="AG1370" s="0" t="n">
        <v>83262.7033</v>
      </c>
      <c r="AH1370" s="0" t="n">
        <v>85479.6691</v>
      </c>
    </row>
    <row r="1371" customFormat="false" ht="15" hidden="false" customHeight="false" outlineLevel="0" collapsed="false">
      <c r="A1371" s="0" t="s">
        <v>5581</v>
      </c>
      <c r="B1371" s="0" t="s">
        <v>5582</v>
      </c>
      <c r="C1371" s="0" t="s">
        <v>5583</v>
      </c>
      <c r="D1371" s="0" t="s">
        <v>5584</v>
      </c>
      <c r="E1371" s="0" t="s">
        <v>5582</v>
      </c>
      <c r="F1371" s="0" t="s">
        <v>38</v>
      </c>
      <c r="G1371" s="0" t="s">
        <v>39</v>
      </c>
      <c r="H1371" s="0" t="s">
        <v>52</v>
      </c>
      <c r="I1371" s="0" t="s">
        <v>41</v>
      </c>
      <c r="J1371" s="0" t="s">
        <v>63</v>
      </c>
      <c r="K1371" s="1" t="b">
        <f aca="false">TRUE()</f>
        <v>1</v>
      </c>
      <c r="L1371" s="0" t="s">
        <v>5585</v>
      </c>
      <c r="M1371" s="0" t="s">
        <v>5586</v>
      </c>
      <c r="N1371" s="0" t="s">
        <v>45</v>
      </c>
      <c r="O1371" s="0" t="s">
        <v>46</v>
      </c>
      <c r="P1371" s="0" t="s">
        <v>47</v>
      </c>
      <c r="W1371" s="0" t="s">
        <v>5587</v>
      </c>
      <c r="X1371" s="0" t="n">
        <v>5.323</v>
      </c>
      <c r="Y1371" s="0" t="n">
        <v>5.323</v>
      </c>
      <c r="Z1371" s="0" t="n">
        <v>5.4</v>
      </c>
      <c r="AA1371" s="0" t="n">
        <v>73936.47</v>
      </c>
      <c r="AB1371" s="0" t="n">
        <v>12495.26</v>
      </c>
      <c r="AC1371" s="0" t="n">
        <v>0</v>
      </c>
      <c r="AD1371" s="0" t="n">
        <v>0</v>
      </c>
      <c r="AE1371" s="0" t="n">
        <v>0</v>
      </c>
      <c r="AF1371" s="0" t="n">
        <v>2517.9803</v>
      </c>
      <c r="AG1371" s="0" t="n">
        <v>86450.6583</v>
      </c>
      <c r="AH1371" s="0" t="n">
        <v>89024.6819</v>
      </c>
    </row>
    <row r="1372" customFormat="false" ht="15" hidden="false" customHeight="false" outlineLevel="0" collapsed="false">
      <c r="A1372" s="0" t="s">
        <v>5588</v>
      </c>
      <c r="B1372" s="0" t="s">
        <v>5589</v>
      </c>
      <c r="C1372" s="0" t="s">
        <v>5590</v>
      </c>
      <c r="D1372" s="0" t="s">
        <v>5591</v>
      </c>
      <c r="E1372" s="0" t="s">
        <v>5589</v>
      </c>
      <c r="F1372" s="0" t="s">
        <v>38</v>
      </c>
      <c r="G1372" s="0" t="s">
        <v>100</v>
      </c>
      <c r="H1372" s="0" t="s">
        <v>52</v>
      </c>
      <c r="I1372" s="0" t="s">
        <v>41</v>
      </c>
      <c r="J1372" s="0" t="s">
        <v>163</v>
      </c>
      <c r="K1372" s="1" t="b">
        <f aca="false">TRUE()</f>
        <v>1</v>
      </c>
      <c r="L1372" s="0" t="s">
        <v>5592</v>
      </c>
      <c r="M1372" s="0" t="s">
        <v>5593</v>
      </c>
      <c r="N1372" s="0" t="s">
        <v>45</v>
      </c>
      <c r="O1372" s="0" t="s">
        <v>46</v>
      </c>
      <c r="P1372" s="0" t="s">
        <v>47</v>
      </c>
      <c r="X1372" s="0" t="n">
        <v>5.749</v>
      </c>
      <c r="Y1372" s="0" t="n">
        <v>5.795</v>
      </c>
      <c r="Z1372" s="0" t="n">
        <v>6</v>
      </c>
      <c r="AA1372" s="0" t="n">
        <v>79853.61</v>
      </c>
      <c r="AB1372" s="0" t="n">
        <v>15890.87</v>
      </c>
      <c r="AC1372" s="0" t="n">
        <v>0</v>
      </c>
      <c r="AD1372" s="0" t="n">
        <v>0</v>
      </c>
      <c r="AE1372" s="0" t="n">
        <v>0</v>
      </c>
      <c r="AF1372" s="0" t="n">
        <v>2781.1292</v>
      </c>
      <c r="AG1372" s="0" t="n">
        <v>95485.4352</v>
      </c>
      <c r="AH1372" s="0" t="n">
        <v>98758.9544</v>
      </c>
    </row>
    <row r="1373" customFormat="false" ht="15" hidden="false" customHeight="false" outlineLevel="0" collapsed="false">
      <c r="D1373" s="0" t="s">
        <v>5591</v>
      </c>
      <c r="J1373" s="0" t="s">
        <v>63</v>
      </c>
      <c r="K1373" s="1" t="b">
        <f aca="false">TRUE()</f>
        <v>1</v>
      </c>
      <c r="L1373" s="0" t="s">
        <v>5594</v>
      </c>
      <c r="M1373" s="0" t="s">
        <v>5595</v>
      </c>
      <c r="O1373" s="0" t="s">
        <v>46</v>
      </c>
      <c r="P1373" s="0" t="s">
        <v>47</v>
      </c>
      <c r="W1373" s="0" t="s">
        <v>5596</v>
      </c>
      <c r="X1373" s="0" t="n">
        <v>5.399</v>
      </c>
      <c r="Y1373" s="0" t="n">
        <v>5.445</v>
      </c>
      <c r="Z1373" s="0" t="n">
        <v>5.4</v>
      </c>
      <c r="AA1373" s="0" t="n">
        <v>74992.11</v>
      </c>
      <c r="AB1373" s="0" t="n">
        <v>14923.43</v>
      </c>
      <c r="AC1373" s="0" t="n">
        <v>0</v>
      </c>
      <c r="AD1373" s="0" t="n">
        <v>0</v>
      </c>
      <c r="AE1373" s="0" t="n">
        <v>0</v>
      </c>
      <c r="AF1373" s="0" t="n">
        <v>2613.0316</v>
      </c>
      <c r="AG1373" s="0" t="n">
        <v>89714.0856</v>
      </c>
      <c r="AH1373" s="0" t="n">
        <v>92788.3122</v>
      </c>
    </row>
    <row r="1374" customFormat="false" ht="15" hidden="false" customHeight="false" outlineLevel="0" collapsed="false">
      <c r="A1374" s="0" t="s">
        <v>5597</v>
      </c>
      <c r="B1374" s="0" t="s">
        <v>5598</v>
      </c>
      <c r="C1374" s="0" t="s">
        <v>5599</v>
      </c>
      <c r="D1374" s="0" t="s">
        <v>5600</v>
      </c>
      <c r="E1374" s="0" t="s">
        <v>5598</v>
      </c>
      <c r="F1374" s="0" t="s">
        <v>38</v>
      </c>
      <c r="G1374" s="0" t="s">
        <v>39</v>
      </c>
      <c r="H1374" s="0" t="s">
        <v>52</v>
      </c>
      <c r="I1374" s="0" t="s">
        <v>41</v>
      </c>
      <c r="J1374" s="0" t="s">
        <v>63</v>
      </c>
      <c r="K1374" s="1" t="b">
        <f aca="false">TRUE()</f>
        <v>1</v>
      </c>
      <c r="L1374" s="0" t="s">
        <v>5601</v>
      </c>
      <c r="M1374" s="0" t="s">
        <v>5602</v>
      </c>
      <c r="N1374" s="0" t="s">
        <v>45</v>
      </c>
      <c r="O1374" s="0" t="s">
        <v>46</v>
      </c>
      <c r="P1374" s="0" t="s">
        <v>47</v>
      </c>
      <c r="X1374" s="0" t="n">
        <v>6.135</v>
      </c>
      <c r="Y1374" s="0" t="n">
        <v>6.135</v>
      </c>
      <c r="Z1374" s="0" t="n">
        <v>6.5</v>
      </c>
      <c r="AA1374" s="0" t="n">
        <v>85215.15</v>
      </c>
      <c r="AB1374" s="0" t="n">
        <v>15253.51</v>
      </c>
      <c r="AC1374" s="0" t="n">
        <v>0</v>
      </c>
      <c r="AD1374" s="0" t="n">
        <v>0</v>
      </c>
      <c r="AE1374" s="0" t="n">
        <v>0</v>
      </c>
      <c r="AF1374" s="0" t="n">
        <v>2922.5387</v>
      </c>
      <c r="AG1374" s="0" t="n">
        <v>100340.4967</v>
      </c>
      <c r="AH1374" s="0" t="n">
        <v>103482.7198</v>
      </c>
    </row>
    <row r="1375" customFormat="false" ht="15" hidden="false" customHeight="false" outlineLevel="0" collapsed="false">
      <c r="D1375" s="0" t="s">
        <v>5600</v>
      </c>
      <c r="J1375" s="0" t="s">
        <v>163</v>
      </c>
      <c r="K1375" s="1" t="b">
        <f aca="false">TRUE()</f>
        <v>1</v>
      </c>
      <c r="L1375" s="0" t="s">
        <v>5603</v>
      </c>
      <c r="M1375" s="0" t="s">
        <v>5604</v>
      </c>
      <c r="O1375" s="0" t="s">
        <v>46</v>
      </c>
      <c r="P1375" s="0" t="s">
        <v>47</v>
      </c>
      <c r="X1375" s="0" t="n">
        <v>7.04</v>
      </c>
      <c r="Y1375" s="0" t="n">
        <v>7.04</v>
      </c>
      <c r="Z1375" s="0" t="n">
        <v>7</v>
      </c>
      <c r="AA1375" s="0" t="n">
        <v>97785.6</v>
      </c>
      <c r="AB1375" s="0" t="n">
        <v>17503.62</v>
      </c>
      <c r="AC1375" s="0" t="n">
        <v>0</v>
      </c>
      <c r="AD1375" s="0" t="n">
        <v>0</v>
      </c>
      <c r="AE1375" s="0" t="n">
        <v>0</v>
      </c>
      <c r="AF1375" s="0" t="n">
        <v>3353.6549</v>
      </c>
      <c r="AG1375" s="0" t="n">
        <v>115142.1509</v>
      </c>
      <c r="AH1375" s="0" t="n">
        <v>118747.8966</v>
      </c>
    </row>
    <row r="1376" customFormat="false" ht="15" hidden="false" customHeight="false" outlineLevel="0" collapsed="false">
      <c r="A1376" s="0" t="s">
        <v>4454</v>
      </c>
      <c r="B1376" s="0" t="s">
        <v>5605</v>
      </c>
      <c r="C1376" s="0" t="s">
        <v>5606</v>
      </c>
      <c r="D1376" s="0" t="s">
        <v>5607</v>
      </c>
      <c r="E1376" s="0" t="s">
        <v>5605</v>
      </c>
      <c r="F1376" s="0" t="s">
        <v>38</v>
      </c>
      <c r="G1376" s="0" t="s">
        <v>100</v>
      </c>
      <c r="H1376" s="0" t="s">
        <v>52</v>
      </c>
      <c r="I1376" s="0" t="s">
        <v>41</v>
      </c>
      <c r="J1376" s="0" t="s">
        <v>104</v>
      </c>
      <c r="K1376" s="1" t="b">
        <f aca="false">TRUE()</f>
        <v>1</v>
      </c>
      <c r="L1376" s="0" t="s">
        <v>5608</v>
      </c>
      <c r="M1376" s="0" t="s">
        <v>5609</v>
      </c>
      <c r="N1376" s="0" t="s">
        <v>45</v>
      </c>
      <c r="O1376" s="0" t="s">
        <v>46</v>
      </c>
      <c r="P1376" s="0" t="s">
        <v>47</v>
      </c>
      <c r="X1376" s="0" t="n">
        <v>6.67</v>
      </c>
      <c r="Y1376" s="0" t="n">
        <v>6.92</v>
      </c>
      <c r="Z1376" s="0" t="n">
        <v>7.6</v>
      </c>
      <c r="AA1376" s="0" t="n">
        <v>92646.3</v>
      </c>
      <c r="AB1376" s="0" t="n">
        <v>18436.61</v>
      </c>
      <c r="AC1376" s="0" t="n">
        <v>0</v>
      </c>
      <c r="AD1376" s="0" t="n">
        <v>0</v>
      </c>
      <c r="AE1376" s="0" t="n">
        <v>0</v>
      </c>
      <c r="AF1376" s="0" t="n">
        <v>3248.1176</v>
      </c>
      <c r="AG1376" s="0" t="n">
        <v>111518.7056</v>
      </c>
      <c r="AH1376" s="0" t="n">
        <v>115316.6473</v>
      </c>
    </row>
    <row r="1377" customFormat="false" ht="15" hidden="false" customHeight="false" outlineLevel="0" collapsed="false">
      <c r="A1377" s="0" t="s">
        <v>5610</v>
      </c>
      <c r="B1377" s="0" t="s">
        <v>5611</v>
      </c>
      <c r="C1377" s="0" t="s">
        <v>5612</v>
      </c>
      <c r="D1377" s="0" t="s">
        <v>5613</v>
      </c>
      <c r="E1377" s="0" t="s">
        <v>5611</v>
      </c>
      <c r="F1377" s="0" t="s">
        <v>38</v>
      </c>
      <c r="G1377" s="0" t="s">
        <v>100</v>
      </c>
      <c r="H1377" s="0" t="s">
        <v>52</v>
      </c>
      <c r="I1377" s="0" t="s">
        <v>41</v>
      </c>
      <c r="J1377" s="0" t="s">
        <v>53</v>
      </c>
      <c r="K1377" s="1" t="b">
        <f aca="false">TRUE()</f>
        <v>1</v>
      </c>
      <c r="L1377" s="0" t="s">
        <v>5614</v>
      </c>
      <c r="M1377" s="0" t="s">
        <v>5615</v>
      </c>
      <c r="N1377" s="0" t="s">
        <v>45</v>
      </c>
      <c r="O1377" s="0" t="s">
        <v>46</v>
      </c>
      <c r="P1377" s="0" t="s">
        <v>47</v>
      </c>
      <c r="W1377" s="0" t="s">
        <v>5616</v>
      </c>
      <c r="X1377" s="0" t="n">
        <v>6.938</v>
      </c>
      <c r="Y1377" s="0" t="n">
        <v>6.938</v>
      </c>
      <c r="Z1377" s="0" t="n">
        <v>6.6</v>
      </c>
      <c r="AA1377" s="0" t="n">
        <v>96368.82</v>
      </c>
      <c r="AB1377" s="0" t="n">
        <v>18213.71</v>
      </c>
      <c r="AC1377" s="0" t="n">
        <v>0</v>
      </c>
      <c r="AD1377" s="0" t="n">
        <v>0</v>
      </c>
      <c r="AE1377" s="0" t="n">
        <v>0</v>
      </c>
      <c r="AF1377" s="0" t="n">
        <v>3328.1936</v>
      </c>
      <c r="AG1377" s="0" t="n">
        <v>114267.9816</v>
      </c>
      <c r="AH1377" s="0" t="n">
        <v>118020.0059</v>
      </c>
    </row>
    <row r="1378" customFormat="false" ht="15" hidden="false" customHeight="false" outlineLevel="0" collapsed="false">
      <c r="D1378" s="0" t="s">
        <v>5613</v>
      </c>
      <c r="J1378" s="0" t="s">
        <v>163</v>
      </c>
      <c r="K1378" s="1" t="b">
        <f aca="false">TRUE()</f>
        <v>1</v>
      </c>
      <c r="L1378" s="0" t="s">
        <v>5617</v>
      </c>
      <c r="M1378" s="0" t="s">
        <v>5618</v>
      </c>
      <c r="O1378" s="0" t="s">
        <v>46</v>
      </c>
      <c r="P1378" s="0" t="s">
        <v>47</v>
      </c>
      <c r="W1378" s="0" t="s">
        <v>5619</v>
      </c>
      <c r="X1378" s="0" t="n">
        <v>8.13</v>
      </c>
      <c r="Y1378" s="0" t="n">
        <v>8.13</v>
      </c>
      <c r="Z1378" s="0" t="n">
        <v>7.6</v>
      </c>
      <c r="AA1378" s="0" t="n">
        <v>112925.7</v>
      </c>
      <c r="AB1378" s="0" t="n">
        <v>21342.96</v>
      </c>
      <c r="AC1378" s="0" t="n">
        <v>0</v>
      </c>
      <c r="AD1378" s="0" t="n">
        <v>0</v>
      </c>
      <c r="AE1378" s="0" t="n">
        <v>0</v>
      </c>
      <c r="AF1378" s="0" t="n">
        <v>3900.002</v>
      </c>
      <c r="AG1378" s="0" t="n">
        <v>133900.07</v>
      </c>
      <c r="AH1378" s="0" t="n">
        <v>138296.7198</v>
      </c>
    </row>
    <row r="1379" customFormat="false" ht="15" hidden="false" customHeight="false" outlineLevel="0" collapsed="false">
      <c r="A1379" s="0" t="s">
        <v>2446</v>
      </c>
      <c r="B1379" s="0" t="s">
        <v>5620</v>
      </c>
      <c r="C1379" s="0" t="s">
        <v>5621</v>
      </c>
      <c r="D1379" s="0" t="s">
        <v>5622</v>
      </c>
      <c r="E1379" s="0" t="s">
        <v>5620</v>
      </c>
      <c r="F1379" s="0" t="s">
        <v>38</v>
      </c>
      <c r="G1379" s="0" t="s">
        <v>100</v>
      </c>
      <c r="H1379" s="0" t="s">
        <v>52</v>
      </c>
      <c r="I1379" s="0" t="s">
        <v>41</v>
      </c>
      <c r="J1379" s="0" t="s">
        <v>129</v>
      </c>
      <c r="K1379" s="1" t="b">
        <f aca="false">TRUE()</f>
        <v>1</v>
      </c>
      <c r="L1379" s="0" t="s">
        <v>5623</v>
      </c>
      <c r="M1379" s="0" t="s">
        <v>5624</v>
      </c>
      <c r="N1379" s="0" t="s">
        <v>45</v>
      </c>
      <c r="O1379" s="0" t="s">
        <v>46</v>
      </c>
      <c r="P1379" s="0" t="s">
        <v>47</v>
      </c>
      <c r="X1379" s="0" t="n">
        <v>6.545</v>
      </c>
      <c r="Y1379" s="0" t="n">
        <v>7.115</v>
      </c>
      <c r="Z1379" s="0" t="n">
        <v>7.5</v>
      </c>
      <c r="AA1379" s="0" t="n">
        <v>90910.05</v>
      </c>
      <c r="AB1379" s="0" t="n">
        <v>18091.1</v>
      </c>
      <c r="AC1379" s="0" t="n">
        <v>0</v>
      </c>
      <c r="AD1379" s="0" t="n">
        <v>0</v>
      </c>
      <c r="AE1379" s="0" t="n">
        <v>0</v>
      </c>
      <c r="AF1379" s="0" t="n">
        <v>3219.8979</v>
      </c>
      <c r="AG1379" s="0" t="n">
        <v>110549.8279</v>
      </c>
      <c r="AH1379" s="0" t="n">
        <v>114276.5945</v>
      </c>
    </row>
    <row r="1380" customFormat="false" ht="15" hidden="false" customHeight="false" outlineLevel="0" collapsed="false">
      <c r="D1380" s="0" t="s">
        <v>5622</v>
      </c>
      <c r="J1380" s="0" t="s">
        <v>163</v>
      </c>
      <c r="K1380" s="1" t="b">
        <f aca="false">TRUE()</f>
        <v>1</v>
      </c>
      <c r="L1380" s="0" t="s">
        <v>5625</v>
      </c>
      <c r="M1380" s="0" t="s">
        <v>5626</v>
      </c>
      <c r="O1380" s="0" t="s">
        <v>46</v>
      </c>
      <c r="P1380" s="0" t="s">
        <v>47</v>
      </c>
      <c r="X1380" s="0" t="n">
        <v>6.2</v>
      </c>
      <c r="Y1380" s="0" t="n">
        <v>6.78</v>
      </c>
      <c r="Z1380" s="0" t="n">
        <v>7</v>
      </c>
      <c r="AA1380" s="0" t="n">
        <v>86118</v>
      </c>
      <c r="AB1380" s="0" t="n">
        <v>17137.48</v>
      </c>
      <c r="AC1380" s="0" t="n">
        <v>0</v>
      </c>
      <c r="AD1380" s="0" t="n">
        <v>0</v>
      </c>
      <c r="AE1380" s="0" t="n">
        <v>0</v>
      </c>
      <c r="AF1380" s="0" t="n">
        <v>3054.8545</v>
      </c>
      <c r="AG1380" s="0" t="n">
        <v>104883.3385</v>
      </c>
      <c r="AH1380" s="0" t="n">
        <v>108413.6594</v>
      </c>
    </row>
    <row r="1381" customFormat="false" ht="15" hidden="false" customHeight="false" outlineLevel="0" collapsed="false">
      <c r="D1381" s="0" t="s">
        <v>5622</v>
      </c>
      <c r="J1381" s="0" t="s">
        <v>104</v>
      </c>
      <c r="K1381" s="1" t="b">
        <f aca="false">TRUE()</f>
        <v>1</v>
      </c>
      <c r="L1381" s="0" t="s">
        <v>5627</v>
      </c>
      <c r="M1381" s="0" t="s">
        <v>5628</v>
      </c>
      <c r="O1381" s="0" t="s">
        <v>46</v>
      </c>
      <c r="P1381" s="0" t="s">
        <v>47</v>
      </c>
      <c r="X1381" s="0" t="n">
        <v>7.03</v>
      </c>
      <c r="Y1381" s="0" t="n">
        <v>7.72</v>
      </c>
      <c r="Z1381" s="0" t="n">
        <v>7.9</v>
      </c>
      <c r="AA1381" s="0" t="n">
        <v>97646.7</v>
      </c>
      <c r="AB1381" s="0" t="n">
        <v>19431.69</v>
      </c>
      <c r="AC1381" s="0" t="n">
        <v>0</v>
      </c>
      <c r="AD1381" s="0" t="n">
        <v>0</v>
      </c>
      <c r="AE1381" s="0" t="n">
        <v>0</v>
      </c>
      <c r="AF1381" s="0" t="n">
        <v>3467.1316</v>
      </c>
      <c r="AG1381" s="0" t="n">
        <v>119038.1836</v>
      </c>
      <c r="AH1381" s="0" t="n">
        <v>123041.1117</v>
      </c>
    </row>
    <row r="1382" customFormat="false" ht="15" hidden="false" customHeight="false" outlineLevel="0" collapsed="false">
      <c r="D1382" s="0" t="s">
        <v>5622</v>
      </c>
      <c r="J1382" s="0" t="s">
        <v>63</v>
      </c>
      <c r="K1382" s="1" t="b">
        <f aca="false">TRUE()</f>
        <v>1</v>
      </c>
      <c r="L1382" s="0" t="s">
        <v>5629</v>
      </c>
      <c r="M1382" s="0" t="s">
        <v>5630</v>
      </c>
      <c r="O1382" s="0" t="s">
        <v>46</v>
      </c>
      <c r="P1382" s="0" t="s">
        <v>47</v>
      </c>
      <c r="X1382" s="0" t="n">
        <v>5.709</v>
      </c>
      <c r="Y1382" s="0" t="n">
        <v>6.209</v>
      </c>
      <c r="Z1382" s="0" t="n">
        <v>6.5</v>
      </c>
      <c r="AA1382" s="0" t="n">
        <v>79298.01</v>
      </c>
      <c r="AB1382" s="0" t="n">
        <v>15780.3</v>
      </c>
      <c r="AC1382" s="0" t="n">
        <v>0</v>
      </c>
      <c r="AD1382" s="0" t="n">
        <v>0</v>
      </c>
      <c r="AE1382" s="0" t="n">
        <v>0</v>
      </c>
      <c r="AF1382" s="0" t="n">
        <v>2808.8925</v>
      </c>
      <c r="AG1382" s="0" t="n">
        <v>96438.6425</v>
      </c>
      <c r="AH1382" s="0" t="n">
        <v>99689.3843</v>
      </c>
    </row>
    <row r="1383" customFormat="false" ht="15" hidden="false" customHeight="false" outlineLevel="0" collapsed="false">
      <c r="A1383" s="0" t="s">
        <v>5631</v>
      </c>
      <c r="B1383" s="0" t="s">
        <v>5632</v>
      </c>
      <c r="C1383" s="0" t="s">
        <v>5633</v>
      </c>
      <c r="D1383" s="0" t="s">
        <v>5634</v>
      </c>
      <c r="E1383" s="0" t="s">
        <v>5632</v>
      </c>
      <c r="F1383" s="0" t="s">
        <v>38</v>
      </c>
      <c r="G1383" s="0" t="s">
        <v>128</v>
      </c>
      <c r="H1383" s="0" t="s">
        <v>1024</v>
      </c>
      <c r="I1383" s="0" t="s">
        <v>41</v>
      </c>
      <c r="J1383" s="0" t="s">
        <v>104</v>
      </c>
      <c r="K1383" s="1" t="b">
        <f aca="false">TRUE()</f>
        <v>1</v>
      </c>
      <c r="L1383" s="0" t="s">
        <v>5635</v>
      </c>
      <c r="M1383" s="0" t="s">
        <v>5636</v>
      </c>
      <c r="N1383" s="0" t="s">
        <v>45</v>
      </c>
      <c r="O1383" s="0" t="s">
        <v>46</v>
      </c>
      <c r="P1383" s="0" t="s">
        <v>47</v>
      </c>
      <c r="X1383" s="0" t="n">
        <v>9.134</v>
      </c>
      <c r="Y1383" s="0" t="n">
        <v>9.134</v>
      </c>
      <c r="Z1383" s="0" t="n">
        <v>9.1</v>
      </c>
      <c r="AA1383" s="0" t="n">
        <v>126871.26</v>
      </c>
      <c r="AB1383" s="0" t="n">
        <v>18903.82</v>
      </c>
      <c r="AC1383" s="0" t="n">
        <v>0</v>
      </c>
      <c r="AD1383" s="0" t="n">
        <v>0</v>
      </c>
      <c r="AE1383" s="0" t="n">
        <v>0</v>
      </c>
      <c r="AF1383" s="0" t="n">
        <v>4259.8295</v>
      </c>
      <c r="AG1383" s="0" t="n">
        <v>146254.1455</v>
      </c>
      <c r="AH1383" s="0" t="n">
        <v>150148.3324</v>
      </c>
    </row>
    <row r="1384" customFormat="false" ht="15" hidden="false" customHeight="false" outlineLevel="0" collapsed="false">
      <c r="D1384" s="0" t="s">
        <v>5634</v>
      </c>
      <c r="J1384" s="0" t="s">
        <v>129</v>
      </c>
      <c r="K1384" s="1" t="b">
        <f aca="false">TRUE()</f>
        <v>1</v>
      </c>
      <c r="L1384" s="0" t="s">
        <v>5637</v>
      </c>
      <c r="M1384" s="0" t="s">
        <v>5638</v>
      </c>
      <c r="O1384" s="0" t="s">
        <v>46</v>
      </c>
      <c r="P1384" s="0" t="s">
        <v>47</v>
      </c>
      <c r="W1384" s="0" t="s">
        <v>5639</v>
      </c>
      <c r="X1384" s="0" t="n">
        <v>8.954</v>
      </c>
      <c r="Y1384" s="0" t="n">
        <v>8.954</v>
      </c>
      <c r="Z1384" s="0" t="n">
        <v>8.5</v>
      </c>
      <c r="AA1384" s="0" t="n">
        <v>124371.06</v>
      </c>
      <c r="AB1384" s="0" t="n">
        <v>18531.29</v>
      </c>
      <c r="AC1384" s="0" t="n">
        <v>0</v>
      </c>
      <c r="AD1384" s="0" t="n">
        <v>0</v>
      </c>
      <c r="AE1384" s="0" t="n">
        <v>0</v>
      </c>
      <c r="AF1384" s="0" t="n">
        <v>4175.8828</v>
      </c>
      <c r="AG1384" s="0" t="n">
        <v>143371.9748</v>
      </c>
      <c r="AH1384" s="0" t="n">
        <v>147189.4205</v>
      </c>
    </row>
    <row r="1385" customFormat="false" ht="15" hidden="false" customHeight="false" outlineLevel="0" collapsed="false">
      <c r="A1385" s="0" t="s">
        <v>4993</v>
      </c>
      <c r="B1385" s="0" t="s">
        <v>5640</v>
      </c>
      <c r="C1385" s="0" t="s">
        <v>5641</v>
      </c>
      <c r="D1385" s="0" t="s">
        <v>5642</v>
      </c>
      <c r="E1385" s="0" t="s">
        <v>5640</v>
      </c>
      <c r="F1385" s="0" t="s">
        <v>38</v>
      </c>
      <c r="G1385" s="0" t="s">
        <v>100</v>
      </c>
      <c r="H1385" s="0" t="s">
        <v>136</v>
      </c>
      <c r="I1385" s="0" t="s">
        <v>41</v>
      </c>
      <c r="J1385" s="0" t="s">
        <v>104</v>
      </c>
      <c r="K1385" s="1" t="b">
        <f aca="false">TRUE()</f>
        <v>1</v>
      </c>
      <c r="L1385" s="0" t="s">
        <v>5643</v>
      </c>
      <c r="M1385" s="0" t="s">
        <v>5644</v>
      </c>
      <c r="N1385" s="0" t="s">
        <v>45</v>
      </c>
      <c r="O1385" s="0" t="s">
        <v>46</v>
      </c>
      <c r="P1385" s="0" t="s">
        <v>47</v>
      </c>
      <c r="W1385" s="0" t="s">
        <v>5645</v>
      </c>
      <c r="X1385" s="0" t="n">
        <v>14.612</v>
      </c>
      <c r="Y1385" s="0" t="n">
        <v>19.802</v>
      </c>
      <c r="Z1385" s="0" t="n">
        <v>20.1</v>
      </c>
      <c r="AA1385" s="0" t="n">
        <v>202960.68</v>
      </c>
      <c r="AB1385" s="0" t="n">
        <v>40389.18</v>
      </c>
      <c r="AC1385" s="0" t="n">
        <v>0</v>
      </c>
      <c r="AD1385" s="0" t="n">
        <v>0</v>
      </c>
      <c r="AE1385" s="0" t="n">
        <v>0</v>
      </c>
      <c r="AF1385" s="0" t="n">
        <v>6879.037</v>
      </c>
      <c r="AG1385" s="0" t="n">
        <v>236180.271</v>
      </c>
      <c r="AH1385" s="0" t="n">
        <v>252691.8261</v>
      </c>
    </row>
    <row r="1386" customFormat="false" ht="15" hidden="false" customHeight="false" outlineLevel="0" collapsed="false">
      <c r="A1386" s="0" t="s">
        <v>5646</v>
      </c>
      <c r="B1386" s="0" t="s">
        <v>5647</v>
      </c>
      <c r="C1386" s="0" t="s">
        <v>5648</v>
      </c>
      <c r="D1386" s="0" t="s">
        <v>5649</v>
      </c>
      <c r="E1386" s="0" t="s">
        <v>5647</v>
      </c>
      <c r="F1386" s="0" t="s">
        <v>38</v>
      </c>
      <c r="G1386" s="0" t="s">
        <v>128</v>
      </c>
      <c r="H1386" s="0" t="s">
        <v>52</v>
      </c>
      <c r="I1386" s="0" t="s">
        <v>41</v>
      </c>
      <c r="J1386" s="0" t="s">
        <v>104</v>
      </c>
      <c r="K1386" s="1" t="b">
        <f aca="false">TRUE()</f>
        <v>1</v>
      </c>
      <c r="L1386" s="0" t="s">
        <v>5650</v>
      </c>
      <c r="M1386" s="0" t="s">
        <v>5651</v>
      </c>
      <c r="N1386" s="0" t="s">
        <v>45</v>
      </c>
      <c r="O1386" s="0" t="s">
        <v>46</v>
      </c>
      <c r="P1386" s="0" t="s">
        <v>47</v>
      </c>
      <c r="W1386" s="0" t="s">
        <v>5652</v>
      </c>
      <c r="X1386" s="0" t="n">
        <v>20.129</v>
      </c>
      <c r="Y1386" s="0" t="n">
        <v>20.129</v>
      </c>
      <c r="Z1386" s="0" t="n">
        <v>20.3</v>
      </c>
      <c r="AA1386" s="0" t="n">
        <v>279591.81</v>
      </c>
      <c r="AB1386" s="0" t="n">
        <v>41659.18</v>
      </c>
      <c r="AC1386" s="0" t="n">
        <v>0</v>
      </c>
      <c r="AD1386" s="0" t="n">
        <v>0</v>
      </c>
      <c r="AE1386" s="0" t="n">
        <v>0</v>
      </c>
      <c r="AF1386" s="0" t="n">
        <v>9387.5746</v>
      </c>
      <c r="AG1386" s="0" t="n">
        <v>322306.7286</v>
      </c>
      <c r="AH1386" s="0" t="n">
        <v>330888.5197</v>
      </c>
    </row>
    <row r="1387" customFormat="false" ht="15" hidden="false" customHeight="false" outlineLevel="0" collapsed="false">
      <c r="A1387" s="0" t="s">
        <v>5653</v>
      </c>
      <c r="B1387" s="0" t="s">
        <v>5654</v>
      </c>
      <c r="C1387" s="0" t="s">
        <v>5655</v>
      </c>
      <c r="D1387" s="0" t="s">
        <v>5656</v>
      </c>
      <c r="E1387" s="0" t="s">
        <v>5654</v>
      </c>
      <c r="F1387" s="0" t="s">
        <v>38</v>
      </c>
      <c r="G1387" s="0" t="s">
        <v>128</v>
      </c>
      <c r="H1387" s="0" t="s">
        <v>52</v>
      </c>
      <c r="I1387" s="0" t="s">
        <v>41</v>
      </c>
      <c r="J1387" s="0" t="s">
        <v>104</v>
      </c>
      <c r="K1387" s="1" t="b">
        <f aca="false">TRUE()</f>
        <v>1</v>
      </c>
      <c r="L1387" s="0" t="s">
        <v>5657</v>
      </c>
      <c r="M1387" s="0" t="s">
        <v>5658</v>
      </c>
      <c r="N1387" s="0" t="s">
        <v>45</v>
      </c>
      <c r="O1387" s="0" t="s">
        <v>46</v>
      </c>
      <c r="P1387" s="0" t="s">
        <v>47</v>
      </c>
      <c r="W1387" s="0" t="s">
        <v>5659</v>
      </c>
      <c r="X1387" s="0" t="n">
        <v>46.496</v>
      </c>
      <c r="Y1387" s="0" t="n">
        <v>46.496</v>
      </c>
      <c r="Z1387" s="0" t="n">
        <v>45.8</v>
      </c>
      <c r="AA1387" s="0" t="n">
        <v>645829.44</v>
      </c>
      <c r="AB1387" s="0" t="n">
        <v>96228.59</v>
      </c>
      <c r="AC1387" s="0" t="n">
        <v>0</v>
      </c>
      <c r="AD1387" s="0" t="n">
        <v>0</v>
      </c>
      <c r="AE1387" s="0" t="n">
        <v>0</v>
      </c>
      <c r="AF1387" s="0" t="n">
        <v>21684.3694</v>
      </c>
      <c r="AG1387" s="0" t="n">
        <v>744496.6814</v>
      </c>
      <c r="AH1387" s="0" t="n">
        <v>764319.7709</v>
      </c>
    </row>
    <row r="1388" customFormat="false" ht="15" hidden="false" customHeight="false" outlineLevel="0" collapsed="false">
      <c r="D1388" s="0" t="s">
        <v>5656</v>
      </c>
      <c r="J1388" s="0" t="s">
        <v>129</v>
      </c>
      <c r="K1388" s="1" t="b">
        <f aca="false">TRUE()</f>
        <v>1</v>
      </c>
      <c r="L1388" s="0" t="s">
        <v>5660</v>
      </c>
      <c r="M1388" s="0" t="s">
        <v>5661</v>
      </c>
      <c r="O1388" s="0" t="s">
        <v>46</v>
      </c>
      <c r="P1388" s="0" t="s">
        <v>47</v>
      </c>
      <c r="W1388" s="0" t="s">
        <v>5662</v>
      </c>
      <c r="X1388" s="0" t="n">
        <v>45.308</v>
      </c>
      <c r="Y1388" s="0" t="n">
        <v>45.308</v>
      </c>
      <c r="Z1388" s="0" t="n">
        <v>45.8</v>
      </c>
      <c r="AA1388" s="0" t="n">
        <v>629328.12</v>
      </c>
      <c r="AB1388" s="0" t="n">
        <v>93769.89</v>
      </c>
      <c r="AC1388" s="0" t="n">
        <v>0</v>
      </c>
      <c r="AD1388" s="0" t="n">
        <v>0</v>
      </c>
      <c r="AE1388" s="0" t="n">
        <v>0</v>
      </c>
      <c r="AF1388" s="0" t="n">
        <v>21130.321</v>
      </c>
      <c r="AG1388" s="0" t="n">
        <v>725474.353</v>
      </c>
      <c r="AH1388" s="0" t="n">
        <v>744790.9503</v>
      </c>
    </row>
    <row r="1389" customFormat="false" ht="15" hidden="false" customHeight="false" outlineLevel="0" collapsed="false">
      <c r="A1389" s="0" t="s">
        <v>5663</v>
      </c>
      <c r="B1389" s="0" t="s">
        <v>5664</v>
      </c>
      <c r="C1389" s="0" t="s">
        <v>5665</v>
      </c>
      <c r="D1389" s="0" t="s">
        <v>5666</v>
      </c>
      <c r="E1389" s="0" t="s">
        <v>5664</v>
      </c>
      <c r="F1389" s="0" t="s">
        <v>38</v>
      </c>
      <c r="G1389" s="0" t="s">
        <v>128</v>
      </c>
      <c r="H1389" s="0" t="s">
        <v>40</v>
      </c>
      <c r="I1389" s="0" t="s">
        <v>41</v>
      </c>
      <c r="J1389" s="0" t="s">
        <v>291</v>
      </c>
      <c r="K1389" s="1" t="b">
        <f aca="false">TRUE()</f>
        <v>1</v>
      </c>
      <c r="L1389" s="0" t="s">
        <v>5667</v>
      </c>
      <c r="M1389" s="0" t="s">
        <v>5668</v>
      </c>
      <c r="N1389" s="0" t="s">
        <v>45</v>
      </c>
      <c r="O1389" s="0" t="s">
        <v>46</v>
      </c>
      <c r="P1389" s="0" t="s">
        <v>47</v>
      </c>
      <c r="X1389" s="0" t="n">
        <v>3.208</v>
      </c>
      <c r="Y1389" s="0" t="n">
        <v>3.208</v>
      </c>
      <c r="Z1389" s="0" t="n">
        <v>3.5</v>
      </c>
      <c r="AA1389" s="0" t="n">
        <v>44559.12</v>
      </c>
      <c r="AB1389" s="0" t="n">
        <v>6639.31</v>
      </c>
      <c r="AC1389" s="0" t="n">
        <v>0</v>
      </c>
      <c r="AD1389" s="0" t="n">
        <v>0</v>
      </c>
      <c r="AE1389" s="0" t="n">
        <v>0</v>
      </c>
      <c r="AF1389" s="0" t="n">
        <v>1496.117</v>
      </c>
      <c r="AG1389" s="0" t="n">
        <v>51366.685</v>
      </c>
      <c r="AH1389" s="0" t="n">
        <v>52734.3829</v>
      </c>
    </row>
    <row r="1390" customFormat="false" ht="15" hidden="false" customHeight="false" outlineLevel="0" collapsed="false">
      <c r="D1390" s="0" t="s">
        <v>5666</v>
      </c>
      <c r="J1390" s="0" t="s">
        <v>981</v>
      </c>
      <c r="K1390" s="1" t="b">
        <f aca="false">TRUE()</f>
        <v>1</v>
      </c>
      <c r="L1390" s="0" t="s">
        <v>5669</v>
      </c>
      <c r="M1390" s="0" t="s">
        <v>5670</v>
      </c>
      <c r="O1390" s="0" t="s">
        <v>46</v>
      </c>
      <c r="P1390" s="0" t="s">
        <v>47</v>
      </c>
      <c r="X1390" s="0" t="n">
        <v>2.63</v>
      </c>
      <c r="Y1390" s="0" t="n">
        <v>2.63</v>
      </c>
      <c r="Z1390" s="0" t="n">
        <v>2.4</v>
      </c>
      <c r="AA1390" s="0" t="n">
        <v>36530.7</v>
      </c>
      <c r="AB1390" s="0" t="n">
        <v>5443.07</v>
      </c>
      <c r="AC1390" s="0" t="n">
        <v>0</v>
      </c>
      <c r="AD1390" s="0" t="n">
        <v>0</v>
      </c>
      <c r="AE1390" s="0" t="n">
        <v>0</v>
      </c>
      <c r="AF1390" s="0" t="n">
        <v>1226.5547</v>
      </c>
      <c r="AG1390" s="0" t="n">
        <v>42111.7107</v>
      </c>
      <c r="AH1390" s="0" t="n">
        <v>43232.9831</v>
      </c>
    </row>
    <row r="1391" customFormat="false" ht="15" hidden="false" customHeight="false" outlineLevel="0" collapsed="false">
      <c r="A1391" s="0" t="s">
        <v>4993</v>
      </c>
      <c r="B1391" s="0" t="s">
        <v>5671</v>
      </c>
      <c r="C1391" s="0" t="s">
        <v>5672</v>
      </c>
      <c r="D1391" s="0" t="s">
        <v>5673</v>
      </c>
      <c r="E1391" s="0" t="s">
        <v>5671</v>
      </c>
      <c r="F1391" s="0" t="s">
        <v>38</v>
      </c>
      <c r="G1391" s="0" t="s">
        <v>39</v>
      </c>
      <c r="H1391" s="0" t="s">
        <v>52</v>
      </c>
      <c r="I1391" s="0" t="s">
        <v>41</v>
      </c>
      <c r="J1391" s="0" t="s">
        <v>163</v>
      </c>
      <c r="K1391" s="1" t="b">
        <f aca="false">TRUE()</f>
        <v>1</v>
      </c>
      <c r="L1391" s="0" t="s">
        <v>5674</v>
      </c>
      <c r="M1391" s="0" t="s">
        <v>5675</v>
      </c>
      <c r="N1391" s="0" t="s">
        <v>45</v>
      </c>
      <c r="O1391" s="0" t="s">
        <v>46</v>
      </c>
      <c r="P1391" s="0" t="s">
        <v>47</v>
      </c>
      <c r="X1391" s="0" t="n">
        <v>2.812</v>
      </c>
      <c r="Y1391" s="0" t="n">
        <v>3.612</v>
      </c>
      <c r="Z1391" s="0" t="n">
        <v>3.3</v>
      </c>
      <c r="AA1391" s="0" t="n">
        <v>39058.68</v>
      </c>
      <c r="AB1391" s="0" t="n">
        <v>7733.62</v>
      </c>
      <c r="AC1391" s="0" t="n">
        <v>0</v>
      </c>
      <c r="AD1391" s="0" t="n">
        <v>0</v>
      </c>
      <c r="AE1391" s="0" t="n">
        <v>0</v>
      </c>
      <c r="AF1391" s="0" t="n">
        <v>1380.1673</v>
      </c>
      <c r="AG1391" s="0" t="n">
        <v>47385.7433</v>
      </c>
      <c r="AH1391" s="0" t="n">
        <v>48978.869</v>
      </c>
    </row>
    <row r="1392" customFormat="false" ht="15" hidden="false" customHeight="false" outlineLevel="0" collapsed="false">
      <c r="A1392" s="0" t="s">
        <v>5676</v>
      </c>
      <c r="B1392" s="0" t="s">
        <v>5677</v>
      </c>
      <c r="C1392" s="0" t="s">
        <v>5678</v>
      </c>
      <c r="D1392" s="0" t="s">
        <v>5679</v>
      </c>
      <c r="E1392" s="0" t="s">
        <v>5677</v>
      </c>
      <c r="F1392" s="0" t="s">
        <v>38</v>
      </c>
      <c r="G1392" s="0" t="s">
        <v>128</v>
      </c>
      <c r="H1392" s="0" t="s">
        <v>170</v>
      </c>
      <c r="I1392" s="0" t="s">
        <v>41</v>
      </c>
      <c r="J1392" s="0" t="s">
        <v>981</v>
      </c>
      <c r="K1392" s="1" t="b">
        <f aca="false">TRUE()</f>
        <v>1</v>
      </c>
      <c r="L1392" s="0" t="s">
        <v>5680</v>
      </c>
      <c r="M1392" s="0" t="s">
        <v>5681</v>
      </c>
      <c r="N1392" s="0" t="s">
        <v>45</v>
      </c>
      <c r="O1392" s="0" t="s">
        <v>46</v>
      </c>
      <c r="P1392" s="0" t="s">
        <v>47</v>
      </c>
      <c r="X1392" s="0" t="n">
        <v>3.29</v>
      </c>
      <c r="Y1392" s="0" t="n">
        <v>3.29</v>
      </c>
      <c r="Z1392" s="0" t="n">
        <v>3.3</v>
      </c>
      <c r="AA1392" s="0" t="n">
        <v>45698.1</v>
      </c>
      <c r="AB1392" s="0" t="n">
        <v>6809.02</v>
      </c>
      <c r="AC1392" s="0" t="n">
        <v>0</v>
      </c>
      <c r="AD1392" s="0" t="n">
        <v>0</v>
      </c>
      <c r="AE1392" s="0" t="n">
        <v>0</v>
      </c>
      <c r="AF1392" s="0" t="n">
        <v>1534.3595</v>
      </c>
      <c r="AG1392" s="0" t="n">
        <v>52679.6755</v>
      </c>
      <c r="AH1392" s="0" t="n">
        <v>54082.3336</v>
      </c>
    </row>
    <row r="1393" customFormat="false" ht="15" hidden="false" customHeight="false" outlineLevel="0" collapsed="false">
      <c r="A1393" s="0" t="s">
        <v>5682</v>
      </c>
      <c r="B1393" s="0" t="s">
        <v>5683</v>
      </c>
      <c r="C1393" s="0" t="s">
        <v>5684</v>
      </c>
      <c r="D1393" s="0" t="s">
        <v>5685</v>
      </c>
      <c r="E1393" s="0" t="s">
        <v>5683</v>
      </c>
      <c r="F1393" s="0" t="s">
        <v>38</v>
      </c>
      <c r="G1393" s="0" t="s">
        <v>128</v>
      </c>
      <c r="H1393" s="0" t="s">
        <v>170</v>
      </c>
      <c r="I1393" s="0" t="s">
        <v>41</v>
      </c>
      <c r="J1393" s="0" t="s">
        <v>42</v>
      </c>
      <c r="K1393" s="1" t="b">
        <f aca="false">TRUE()</f>
        <v>1</v>
      </c>
      <c r="L1393" s="0" t="s">
        <v>5686</v>
      </c>
      <c r="M1393" s="0" t="s">
        <v>5687</v>
      </c>
      <c r="N1393" s="0" t="s">
        <v>45</v>
      </c>
      <c r="O1393" s="0" t="s">
        <v>46</v>
      </c>
      <c r="P1393" s="0" t="s">
        <v>47</v>
      </c>
      <c r="W1393" s="0" t="s">
        <v>5688</v>
      </c>
      <c r="X1393" s="0" t="n">
        <v>3.564</v>
      </c>
      <c r="Y1393" s="0" t="n">
        <v>3.564</v>
      </c>
      <c r="Z1393" s="0" t="n">
        <v>3.5</v>
      </c>
      <c r="AA1393" s="0" t="n">
        <v>49503.96</v>
      </c>
      <c r="AB1393" s="0" t="n">
        <v>8811.7</v>
      </c>
      <c r="AC1393" s="0" t="n">
        <v>0</v>
      </c>
      <c r="AD1393" s="0" t="n">
        <v>0</v>
      </c>
      <c r="AE1393" s="0" t="n">
        <v>0</v>
      </c>
      <c r="AF1393" s="0" t="n">
        <v>1696.5996</v>
      </c>
      <c r="AG1393" s="0" t="n">
        <v>58249.9196</v>
      </c>
      <c r="AH1393" s="0" t="n">
        <v>60065.1298</v>
      </c>
    </row>
    <row r="1394" customFormat="false" ht="15" hidden="false" customHeight="false" outlineLevel="0" collapsed="false">
      <c r="A1394" s="0" t="s">
        <v>568</v>
      </c>
      <c r="B1394" s="0" t="s">
        <v>5689</v>
      </c>
      <c r="C1394" s="0" t="s">
        <v>5690</v>
      </c>
      <c r="D1394" s="0" t="s">
        <v>5691</v>
      </c>
      <c r="E1394" s="0" t="s">
        <v>5689</v>
      </c>
      <c r="F1394" s="0" t="s">
        <v>38</v>
      </c>
      <c r="G1394" s="0" t="s">
        <v>39</v>
      </c>
      <c r="H1394" s="0" t="s">
        <v>52</v>
      </c>
      <c r="I1394" s="0" t="s">
        <v>41</v>
      </c>
      <c r="J1394" s="0" t="s">
        <v>163</v>
      </c>
      <c r="K1394" s="1" t="b">
        <f aca="false">TRUE()</f>
        <v>1</v>
      </c>
      <c r="L1394" s="0" t="s">
        <v>5692</v>
      </c>
      <c r="M1394" s="0" t="s">
        <v>5693</v>
      </c>
      <c r="N1394" s="0" t="s">
        <v>45</v>
      </c>
      <c r="O1394" s="0" t="s">
        <v>46</v>
      </c>
      <c r="P1394" s="0" t="s">
        <v>47</v>
      </c>
      <c r="X1394" s="0" t="n">
        <v>3.64</v>
      </c>
      <c r="Y1394" s="0" t="n">
        <v>3.87</v>
      </c>
      <c r="Z1394" s="0" t="n">
        <v>3.6</v>
      </c>
      <c r="AA1394" s="0" t="n">
        <v>50559.6</v>
      </c>
      <c r="AB1394" s="0" t="n">
        <v>8544.57</v>
      </c>
      <c r="AC1394" s="0" t="n">
        <v>0</v>
      </c>
      <c r="AD1394" s="0" t="n">
        <v>0</v>
      </c>
      <c r="AE1394" s="0" t="n">
        <v>0</v>
      </c>
      <c r="AF1394" s="0" t="n">
        <v>1732.2077</v>
      </c>
      <c r="AG1394" s="0" t="n">
        <v>59472.4637</v>
      </c>
      <c r="AH1394" s="0" t="n">
        <v>61232.6451</v>
      </c>
    </row>
    <row r="1395" customFormat="false" ht="15" hidden="false" customHeight="false" outlineLevel="0" collapsed="false">
      <c r="D1395" s="0" t="s">
        <v>5691</v>
      </c>
      <c r="J1395" s="0" t="s">
        <v>63</v>
      </c>
      <c r="K1395" s="1" t="b">
        <f aca="false">TRUE()</f>
        <v>1</v>
      </c>
      <c r="L1395" s="0" t="s">
        <v>5694</v>
      </c>
      <c r="M1395" s="0" t="s">
        <v>5695</v>
      </c>
      <c r="O1395" s="0" t="s">
        <v>46</v>
      </c>
      <c r="P1395" s="0" t="s">
        <v>47</v>
      </c>
      <c r="W1395" s="0" t="s">
        <v>5696</v>
      </c>
      <c r="X1395" s="0" t="n">
        <v>3.19</v>
      </c>
      <c r="Y1395" s="0" t="n">
        <v>3.47</v>
      </c>
      <c r="Z1395" s="0" t="n">
        <v>3.3</v>
      </c>
      <c r="AA1395" s="0" t="n">
        <v>44309.1</v>
      </c>
      <c r="AB1395" s="0" t="n">
        <v>7488.24</v>
      </c>
      <c r="AC1395" s="0" t="n">
        <v>0</v>
      </c>
      <c r="AD1395" s="0" t="n">
        <v>0</v>
      </c>
      <c r="AE1395" s="0" t="n">
        <v>0</v>
      </c>
      <c r="AF1395" s="0" t="n">
        <v>1524.9508</v>
      </c>
      <c r="AG1395" s="0" t="n">
        <v>52356.6428</v>
      </c>
      <c r="AH1395" s="0" t="n">
        <v>53899.2202</v>
      </c>
    </row>
    <row r="1396" customFormat="false" ht="15" hidden="false" customHeight="false" outlineLevel="0" collapsed="false">
      <c r="A1396" s="0" t="s">
        <v>5697</v>
      </c>
      <c r="B1396" s="0" t="s">
        <v>5698</v>
      </c>
      <c r="C1396" s="0" t="s">
        <v>5699</v>
      </c>
      <c r="D1396" s="0" t="s">
        <v>5700</v>
      </c>
      <c r="E1396" s="0" t="s">
        <v>5698</v>
      </c>
      <c r="F1396" s="0" t="s">
        <v>38</v>
      </c>
      <c r="G1396" s="0" t="s">
        <v>100</v>
      </c>
      <c r="H1396" s="0" t="s">
        <v>52</v>
      </c>
      <c r="I1396" s="0" t="s">
        <v>41</v>
      </c>
      <c r="J1396" s="0" t="s">
        <v>53</v>
      </c>
      <c r="K1396" s="1" t="b">
        <f aca="false">TRUE()</f>
        <v>1</v>
      </c>
      <c r="L1396" s="0" t="s">
        <v>5701</v>
      </c>
      <c r="M1396" s="0" t="s">
        <v>5702</v>
      </c>
      <c r="N1396" s="0" t="s">
        <v>45</v>
      </c>
      <c r="O1396" s="0" t="s">
        <v>46</v>
      </c>
      <c r="P1396" s="0" t="s">
        <v>47</v>
      </c>
      <c r="X1396" s="0" t="n">
        <v>4.217</v>
      </c>
      <c r="Y1396" s="0" t="n">
        <v>4.295</v>
      </c>
      <c r="Z1396" s="0" t="n">
        <v>4.3</v>
      </c>
      <c r="AA1396" s="0" t="n">
        <v>58574.13</v>
      </c>
      <c r="AB1396" s="0" t="n">
        <v>11656.25</v>
      </c>
      <c r="AC1396" s="0" t="n">
        <v>0</v>
      </c>
      <c r="AD1396" s="0" t="n">
        <v>0</v>
      </c>
      <c r="AE1396" s="0" t="n">
        <v>0</v>
      </c>
      <c r="AF1396" s="0" t="n">
        <v>2045.1639</v>
      </c>
      <c r="AG1396" s="0" t="n">
        <v>70217.2939</v>
      </c>
      <c r="AH1396" s="0" t="n">
        <v>72618.4814</v>
      </c>
    </row>
    <row r="1397" customFormat="false" ht="15" hidden="false" customHeight="false" outlineLevel="0" collapsed="false">
      <c r="A1397" s="0" t="s">
        <v>1079</v>
      </c>
      <c r="B1397" s="0" t="s">
        <v>5703</v>
      </c>
      <c r="C1397" s="0" t="s">
        <v>5704</v>
      </c>
      <c r="D1397" s="0" t="s">
        <v>5705</v>
      </c>
      <c r="E1397" s="0" t="s">
        <v>5703</v>
      </c>
      <c r="F1397" s="0" t="s">
        <v>38</v>
      </c>
      <c r="G1397" s="0" t="s">
        <v>92</v>
      </c>
      <c r="H1397" s="0" t="s">
        <v>52</v>
      </c>
      <c r="I1397" s="0" t="s">
        <v>41</v>
      </c>
      <c r="J1397" s="0" t="s">
        <v>63</v>
      </c>
      <c r="K1397" s="1" t="b">
        <f aca="false">TRUE()</f>
        <v>1</v>
      </c>
      <c r="L1397" s="0" t="s">
        <v>5706</v>
      </c>
      <c r="M1397" s="0" t="s">
        <v>5707</v>
      </c>
      <c r="N1397" s="0" t="s">
        <v>45</v>
      </c>
      <c r="O1397" s="0" t="s">
        <v>46</v>
      </c>
      <c r="P1397" s="0" t="s">
        <v>47</v>
      </c>
      <c r="X1397" s="0" t="n">
        <v>4.43</v>
      </c>
      <c r="Y1397" s="0" t="n">
        <v>4.43</v>
      </c>
      <c r="Z1397" s="0" t="n">
        <v>4.2</v>
      </c>
      <c r="AA1397" s="0" t="n">
        <v>61532.7</v>
      </c>
      <c r="AB1397" s="0" t="n">
        <v>10399.03</v>
      </c>
      <c r="AC1397" s="0" t="n">
        <v>0</v>
      </c>
      <c r="AD1397" s="0" t="n">
        <v>0</v>
      </c>
      <c r="AE1397" s="0" t="n">
        <v>0</v>
      </c>
      <c r="AF1397" s="0" t="n">
        <v>2095.5577</v>
      </c>
      <c r="AG1397" s="0" t="n">
        <v>71947.4817</v>
      </c>
      <c r="AH1397" s="0" t="n">
        <v>74089.6819</v>
      </c>
    </row>
    <row r="1398" customFormat="false" ht="15" hidden="false" customHeight="false" outlineLevel="0" collapsed="false">
      <c r="D1398" s="0" t="s">
        <v>5705</v>
      </c>
      <c r="J1398" s="0" t="s">
        <v>104</v>
      </c>
      <c r="K1398" s="1" t="b">
        <f aca="false">TRUE()</f>
        <v>1</v>
      </c>
      <c r="L1398" s="0" t="s">
        <v>5708</v>
      </c>
      <c r="M1398" s="0" t="s">
        <v>5709</v>
      </c>
      <c r="O1398" s="0" t="s">
        <v>46</v>
      </c>
      <c r="P1398" s="0" t="s">
        <v>47</v>
      </c>
      <c r="X1398" s="0" t="n">
        <v>5.54</v>
      </c>
      <c r="Y1398" s="0" t="n">
        <v>5.54</v>
      </c>
      <c r="Z1398" s="0" t="n">
        <v>5.2</v>
      </c>
      <c r="AA1398" s="0" t="n">
        <v>76950.6</v>
      </c>
      <c r="AB1398" s="0" t="n">
        <v>13004.65</v>
      </c>
      <c r="AC1398" s="0" t="n">
        <v>0</v>
      </c>
      <c r="AD1398" s="0" t="n">
        <v>0</v>
      </c>
      <c r="AE1398" s="0" t="n">
        <v>0</v>
      </c>
      <c r="AF1398" s="0" t="n">
        <v>2620.6296</v>
      </c>
      <c r="AG1398" s="0" t="n">
        <v>89974.9496</v>
      </c>
      <c r="AH1398" s="0" t="n">
        <v>92653.9075</v>
      </c>
    </row>
    <row r="1399" customFormat="false" ht="15" hidden="false" customHeight="false" outlineLevel="0" collapsed="false">
      <c r="A1399" s="0" t="s">
        <v>2824</v>
      </c>
      <c r="B1399" s="0" t="s">
        <v>5710</v>
      </c>
      <c r="C1399" s="0" t="s">
        <v>5711</v>
      </c>
      <c r="D1399" s="0" t="s">
        <v>5712</v>
      </c>
      <c r="E1399" s="0" t="s">
        <v>5710</v>
      </c>
      <c r="F1399" s="0" t="s">
        <v>38</v>
      </c>
      <c r="G1399" s="0" t="s">
        <v>92</v>
      </c>
      <c r="H1399" s="0" t="s">
        <v>52</v>
      </c>
      <c r="I1399" s="0" t="s">
        <v>41</v>
      </c>
      <c r="J1399" s="0" t="s">
        <v>163</v>
      </c>
      <c r="K1399" s="1" t="b">
        <f aca="false">TRUE()</f>
        <v>1</v>
      </c>
      <c r="L1399" s="0" t="s">
        <v>5713</v>
      </c>
      <c r="M1399" s="0" t="s">
        <v>5714</v>
      </c>
      <c r="N1399" s="0" t="s">
        <v>45</v>
      </c>
      <c r="O1399" s="0" t="s">
        <v>46</v>
      </c>
      <c r="P1399" s="0" t="s">
        <v>47</v>
      </c>
      <c r="X1399" s="0" t="n">
        <v>4.709</v>
      </c>
      <c r="Y1399" s="0" t="n">
        <v>4.709</v>
      </c>
      <c r="Z1399" s="0" t="n">
        <v>4.8</v>
      </c>
      <c r="AA1399" s="0" t="n">
        <v>65408.01</v>
      </c>
      <c r="AB1399" s="0" t="n">
        <v>12362.11</v>
      </c>
      <c r="AC1399" s="0" t="n">
        <v>0</v>
      </c>
      <c r="AD1399" s="0" t="n">
        <v>0</v>
      </c>
      <c r="AE1399" s="0" t="n">
        <v>0</v>
      </c>
      <c r="AF1399" s="0" t="n">
        <v>2258.9309</v>
      </c>
      <c r="AG1399" s="0" t="n">
        <v>77556.6289</v>
      </c>
      <c r="AH1399" s="0" t="n">
        <v>80103.2236</v>
      </c>
    </row>
    <row r="1400" customFormat="false" ht="15" hidden="false" customHeight="false" outlineLevel="0" collapsed="false">
      <c r="A1400" s="0" t="s">
        <v>510</v>
      </c>
      <c r="B1400" s="0" t="s">
        <v>5715</v>
      </c>
      <c r="C1400" s="0" t="s">
        <v>5716</v>
      </c>
      <c r="D1400" s="0" t="s">
        <v>5717</v>
      </c>
      <c r="E1400" s="0" t="s">
        <v>5715</v>
      </c>
      <c r="F1400" s="0" t="s">
        <v>38</v>
      </c>
      <c r="G1400" s="0" t="s">
        <v>92</v>
      </c>
      <c r="H1400" s="0" t="s">
        <v>52</v>
      </c>
      <c r="I1400" s="0" t="s">
        <v>41</v>
      </c>
      <c r="J1400" s="0" t="s">
        <v>53</v>
      </c>
      <c r="K1400" s="1" t="b">
        <f aca="false">TRUE()</f>
        <v>1</v>
      </c>
      <c r="L1400" s="0" t="s">
        <v>5718</v>
      </c>
      <c r="M1400" s="0" t="s">
        <v>5719</v>
      </c>
      <c r="N1400" s="0" t="s">
        <v>45</v>
      </c>
      <c r="O1400" s="0" t="s">
        <v>46</v>
      </c>
      <c r="P1400" s="0" t="s">
        <v>47</v>
      </c>
      <c r="X1400" s="0" t="n">
        <v>4.83</v>
      </c>
      <c r="Y1400" s="0" t="n">
        <v>4.83</v>
      </c>
      <c r="Z1400" s="0" t="n">
        <v>4.8</v>
      </c>
      <c r="AA1400" s="0" t="n">
        <v>67088.7</v>
      </c>
      <c r="AB1400" s="0" t="n">
        <v>11337.99</v>
      </c>
      <c r="AC1400" s="0" t="n">
        <v>0</v>
      </c>
      <c r="AD1400" s="0" t="n">
        <v>0</v>
      </c>
      <c r="AE1400" s="0" t="n">
        <v>0</v>
      </c>
      <c r="AF1400" s="0" t="n">
        <v>2284.7728</v>
      </c>
      <c r="AG1400" s="0" t="n">
        <v>78443.8648</v>
      </c>
      <c r="AH1400" s="0" t="n">
        <v>80779.4907</v>
      </c>
    </row>
    <row r="1401" customFormat="false" ht="15" hidden="false" customHeight="false" outlineLevel="0" collapsed="false">
      <c r="D1401" s="0" t="s">
        <v>5717</v>
      </c>
      <c r="J1401" s="0" t="s">
        <v>63</v>
      </c>
      <c r="K1401" s="1" t="b">
        <f aca="false">TRUE()</f>
        <v>1</v>
      </c>
      <c r="L1401" s="0" t="s">
        <v>5720</v>
      </c>
      <c r="M1401" s="0" t="s">
        <v>5721</v>
      </c>
      <c r="O1401" s="0" t="s">
        <v>46</v>
      </c>
      <c r="P1401" s="0" t="s">
        <v>47</v>
      </c>
      <c r="X1401" s="0" t="n">
        <v>5.326</v>
      </c>
      <c r="Y1401" s="0" t="n">
        <v>5.326</v>
      </c>
      <c r="Z1401" s="0" t="n">
        <v>5.4</v>
      </c>
      <c r="AA1401" s="0" t="n">
        <v>65376.65</v>
      </c>
      <c r="AB1401" s="0" t="n">
        <v>11048.65</v>
      </c>
      <c r="AC1401" s="0" t="n">
        <v>0</v>
      </c>
      <c r="AD1401" s="0" t="n">
        <v>0</v>
      </c>
      <c r="AE1401" s="0" t="n">
        <v>0</v>
      </c>
      <c r="AF1401" s="0" t="n">
        <v>2226.4671</v>
      </c>
      <c r="AG1401" s="0" t="n">
        <v>76442.0371</v>
      </c>
      <c r="AH1401" s="0" t="n">
        <v>78718.059</v>
      </c>
    </row>
    <row r="1402" customFormat="false" ht="15" hidden="false" customHeight="false" outlineLevel="0" collapsed="false">
      <c r="A1402" s="0" t="s">
        <v>5722</v>
      </c>
      <c r="B1402" s="0" t="s">
        <v>5723</v>
      </c>
      <c r="C1402" s="0" t="s">
        <v>5724</v>
      </c>
      <c r="D1402" s="0" t="s">
        <v>5725</v>
      </c>
      <c r="E1402" s="0" t="s">
        <v>5723</v>
      </c>
      <c r="F1402" s="0" t="s">
        <v>38</v>
      </c>
      <c r="G1402" s="0" t="s">
        <v>1976</v>
      </c>
      <c r="H1402" s="0" t="s">
        <v>52</v>
      </c>
      <c r="I1402" s="0" t="s">
        <v>41</v>
      </c>
      <c r="J1402" s="0" t="s">
        <v>63</v>
      </c>
      <c r="K1402" s="1" t="b">
        <f aca="false">TRUE()</f>
        <v>1</v>
      </c>
      <c r="L1402" s="0" t="s">
        <v>5726</v>
      </c>
      <c r="M1402" s="0" t="s">
        <v>5727</v>
      </c>
      <c r="N1402" s="0" t="s">
        <v>45</v>
      </c>
      <c r="O1402" s="0" t="s">
        <v>46</v>
      </c>
      <c r="P1402" s="0" t="s">
        <v>75</v>
      </c>
      <c r="X1402" s="0" t="n">
        <v>5.202</v>
      </c>
      <c r="Y1402" s="0" t="n">
        <v>5.41</v>
      </c>
      <c r="Z1402" s="0" t="n">
        <v>5.6</v>
      </c>
      <c r="AA1402" s="0" t="n">
        <v>59120.73</v>
      </c>
      <c r="AB1402" s="0" t="n">
        <v>14780.18</v>
      </c>
      <c r="AC1402" s="0" t="n">
        <v>0</v>
      </c>
      <c r="AD1402" s="0" t="n">
        <v>0</v>
      </c>
      <c r="AE1402" s="0" t="n">
        <v>0</v>
      </c>
      <c r="AF1402" s="0" t="n">
        <v>2359.4662</v>
      </c>
      <c r="AG1402" s="0" t="n">
        <v>81008.3402</v>
      </c>
      <c r="AH1402" s="0" t="n">
        <v>84053.0573</v>
      </c>
    </row>
    <row r="1403" customFormat="false" ht="15" hidden="false" customHeight="false" outlineLevel="0" collapsed="false">
      <c r="A1403" s="0" t="s">
        <v>5728</v>
      </c>
      <c r="B1403" s="0" t="s">
        <v>5729</v>
      </c>
      <c r="C1403" s="0" t="s">
        <v>5730</v>
      </c>
      <c r="D1403" s="0" t="s">
        <v>5731</v>
      </c>
      <c r="E1403" s="0" t="s">
        <v>5729</v>
      </c>
      <c r="F1403" s="0" t="s">
        <v>38</v>
      </c>
      <c r="G1403" s="0" t="s">
        <v>92</v>
      </c>
      <c r="H1403" s="0" t="s">
        <v>52</v>
      </c>
      <c r="I1403" s="0" t="s">
        <v>41</v>
      </c>
      <c r="J1403" s="0" t="s">
        <v>63</v>
      </c>
      <c r="K1403" s="1" t="b">
        <f aca="false">TRUE()</f>
        <v>1</v>
      </c>
      <c r="L1403" s="0" t="s">
        <v>5732</v>
      </c>
      <c r="M1403" s="0" t="s">
        <v>5733</v>
      </c>
      <c r="N1403" s="0" t="s">
        <v>45</v>
      </c>
      <c r="O1403" s="0" t="s">
        <v>46</v>
      </c>
      <c r="P1403" s="0" t="s">
        <v>47</v>
      </c>
      <c r="W1403" s="0" t="s">
        <v>5734</v>
      </c>
      <c r="X1403" s="0" t="n">
        <v>5.26</v>
      </c>
      <c r="Y1403" s="0" t="n">
        <v>5.31</v>
      </c>
      <c r="Z1403" s="0" t="n">
        <v>5</v>
      </c>
      <c r="AA1403" s="0" t="n">
        <v>73061.4</v>
      </c>
      <c r="AB1403" s="0" t="n">
        <v>12347.38</v>
      </c>
      <c r="AC1403" s="0" t="n">
        <v>0</v>
      </c>
      <c r="AD1403" s="0" t="n">
        <v>0</v>
      </c>
      <c r="AE1403" s="0" t="n">
        <v>0</v>
      </c>
      <c r="AF1403" s="0" t="n">
        <v>2490.4291</v>
      </c>
      <c r="AG1403" s="0" t="n">
        <v>85504.7331</v>
      </c>
      <c r="AH1403" s="0" t="n">
        <v>88048.2934</v>
      </c>
    </row>
    <row r="1404" customFormat="false" ht="15" hidden="false" customHeight="false" outlineLevel="0" collapsed="false">
      <c r="A1404" s="0" t="s">
        <v>5735</v>
      </c>
      <c r="B1404" s="0" t="s">
        <v>5736</v>
      </c>
      <c r="C1404" s="0" t="s">
        <v>5737</v>
      </c>
      <c r="D1404" s="0" t="s">
        <v>5738</v>
      </c>
      <c r="E1404" s="0" t="s">
        <v>5736</v>
      </c>
      <c r="F1404" s="0" t="s">
        <v>38</v>
      </c>
      <c r="G1404" s="0" t="s">
        <v>1976</v>
      </c>
      <c r="H1404" s="0" t="s">
        <v>52</v>
      </c>
      <c r="I1404" s="0" t="s">
        <v>41</v>
      </c>
      <c r="J1404" s="0" t="s">
        <v>63</v>
      </c>
      <c r="K1404" s="1" t="b">
        <f aca="false">TRUE()</f>
        <v>1</v>
      </c>
      <c r="L1404" s="0" t="s">
        <v>5739</v>
      </c>
      <c r="M1404" s="0" t="s">
        <v>5740</v>
      </c>
      <c r="N1404" s="0" t="s">
        <v>45</v>
      </c>
      <c r="O1404" s="0" t="s">
        <v>46</v>
      </c>
      <c r="P1404" s="0" t="s">
        <v>75</v>
      </c>
      <c r="X1404" s="0" t="n">
        <v>5.53</v>
      </c>
      <c r="Y1404" s="0" t="n">
        <v>5.85</v>
      </c>
      <c r="Z1404" s="0" t="n">
        <v>5.7</v>
      </c>
      <c r="AA1404" s="0" t="n">
        <v>62848.45</v>
      </c>
      <c r="AB1404" s="0" t="n">
        <v>15712.11</v>
      </c>
      <c r="AC1404" s="0" t="n">
        <v>0</v>
      </c>
      <c r="AD1404" s="0" t="n">
        <v>0</v>
      </c>
      <c r="AE1404" s="0" t="n">
        <v>0</v>
      </c>
      <c r="AF1404" s="0" t="n">
        <v>2536.0541</v>
      </c>
      <c r="AG1404" s="0" t="n">
        <v>87071.1921</v>
      </c>
      <c r="AH1404" s="0" t="n">
        <v>90307.8868</v>
      </c>
    </row>
    <row r="1405" customFormat="false" ht="15" hidden="false" customHeight="false" outlineLevel="0" collapsed="false">
      <c r="A1405" s="0" t="s">
        <v>5741</v>
      </c>
      <c r="B1405" s="0" t="s">
        <v>5742</v>
      </c>
      <c r="C1405" s="0" t="s">
        <v>5743</v>
      </c>
      <c r="D1405" s="0" t="s">
        <v>5744</v>
      </c>
      <c r="E1405" s="0" t="s">
        <v>5742</v>
      </c>
      <c r="F1405" s="0" t="s">
        <v>38</v>
      </c>
      <c r="G1405" s="0" t="s">
        <v>100</v>
      </c>
      <c r="H1405" s="0" t="s">
        <v>52</v>
      </c>
      <c r="I1405" s="0" t="s">
        <v>41</v>
      </c>
      <c r="J1405" s="0" t="s">
        <v>63</v>
      </c>
      <c r="K1405" s="1" t="b">
        <f aca="false">TRUE()</f>
        <v>1</v>
      </c>
      <c r="L1405" s="0" t="s">
        <v>5745</v>
      </c>
      <c r="M1405" s="0" t="s">
        <v>5746</v>
      </c>
      <c r="N1405" s="0" t="s">
        <v>45</v>
      </c>
      <c r="O1405" s="0" t="s">
        <v>46</v>
      </c>
      <c r="P1405" s="0" t="s">
        <v>47</v>
      </c>
      <c r="X1405" s="0" t="n">
        <v>5.518</v>
      </c>
      <c r="Y1405" s="0" t="n">
        <v>5.903</v>
      </c>
      <c r="Z1405" s="0" t="n">
        <v>6.3</v>
      </c>
      <c r="AA1405" s="0" t="n">
        <v>76645.02</v>
      </c>
      <c r="AB1405" s="0" t="n">
        <v>15252.36</v>
      </c>
      <c r="AC1405" s="0" t="n">
        <v>0</v>
      </c>
      <c r="AD1405" s="0" t="n">
        <v>0</v>
      </c>
      <c r="AE1405" s="0" t="n">
        <v>0</v>
      </c>
      <c r="AF1405" s="0" t="n">
        <v>2688.4772</v>
      </c>
      <c r="AG1405" s="0" t="n">
        <v>92304.3852</v>
      </c>
      <c r="AH1405" s="0" t="n">
        <v>95446.3714</v>
      </c>
    </row>
    <row r="1406" customFormat="false" ht="15" hidden="false" customHeight="false" outlineLevel="0" collapsed="false">
      <c r="A1406" s="0" t="s">
        <v>5747</v>
      </c>
      <c r="B1406" s="0" t="s">
        <v>5748</v>
      </c>
      <c r="C1406" s="0" t="s">
        <v>5749</v>
      </c>
      <c r="D1406" s="0" t="s">
        <v>5750</v>
      </c>
      <c r="E1406" s="0" t="s">
        <v>5748</v>
      </c>
      <c r="F1406" s="0" t="s">
        <v>38</v>
      </c>
      <c r="G1406" s="0" t="s">
        <v>128</v>
      </c>
      <c r="H1406" s="0" t="s">
        <v>52</v>
      </c>
      <c r="I1406" s="0" t="s">
        <v>41</v>
      </c>
      <c r="J1406" s="0" t="s">
        <v>53</v>
      </c>
      <c r="K1406" s="1" t="b">
        <f aca="false">TRUE()</f>
        <v>1</v>
      </c>
      <c r="L1406" s="0" t="s">
        <v>5751</v>
      </c>
      <c r="M1406" s="0" t="s">
        <v>5752</v>
      </c>
      <c r="N1406" s="0" t="s">
        <v>45</v>
      </c>
      <c r="O1406" s="0" t="s">
        <v>46</v>
      </c>
      <c r="P1406" s="0" t="s">
        <v>47</v>
      </c>
      <c r="X1406" s="0" t="n">
        <v>5.434</v>
      </c>
      <c r="Y1406" s="0" t="n">
        <v>5.434</v>
      </c>
      <c r="Z1406" s="0" t="n">
        <v>5.2</v>
      </c>
      <c r="AA1406" s="0" t="n">
        <v>75478.26</v>
      </c>
      <c r="AB1406" s="0" t="n">
        <v>11246.26</v>
      </c>
      <c r="AC1406" s="0" t="n">
        <v>0</v>
      </c>
      <c r="AD1406" s="0" t="n">
        <v>0</v>
      </c>
      <c r="AE1406" s="0" t="n">
        <v>0</v>
      </c>
      <c r="AF1406" s="0" t="n">
        <v>2534.258</v>
      </c>
      <c r="AG1406" s="0" t="n">
        <v>87009.526</v>
      </c>
      <c r="AH1406" s="0" t="n">
        <v>89326.2556</v>
      </c>
    </row>
    <row r="1407" customFormat="false" ht="15" hidden="false" customHeight="false" outlineLevel="0" collapsed="false">
      <c r="D1407" s="0" t="s">
        <v>5750</v>
      </c>
      <c r="J1407" s="0" t="s">
        <v>129</v>
      </c>
      <c r="K1407" s="1" t="b">
        <f aca="false">TRUE()</f>
        <v>1</v>
      </c>
      <c r="L1407" s="0" t="s">
        <v>5753</v>
      </c>
      <c r="M1407" s="0" t="s">
        <v>5754</v>
      </c>
      <c r="O1407" s="0" t="s">
        <v>46</v>
      </c>
      <c r="P1407" s="0" t="s">
        <v>47</v>
      </c>
      <c r="X1407" s="0" t="n">
        <v>7.02</v>
      </c>
      <c r="Y1407" s="0" t="n">
        <v>7.02</v>
      </c>
      <c r="Z1407" s="0" t="n">
        <v>7</v>
      </c>
      <c r="AA1407" s="0" t="n">
        <v>97507.8</v>
      </c>
      <c r="AB1407" s="0" t="n">
        <v>14528.66</v>
      </c>
      <c r="AC1407" s="0" t="n">
        <v>0</v>
      </c>
      <c r="AD1407" s="0" t="n">
        <v>0</v>
      </c>
      <c r="AE1407" s="0" t="n">
        <v>0</v>
      </c>
      <c r="AF1407" s="0" t="n">
        <v>3273.9218</v>
      </c>
      <c r="AG1407" s="0" t="n">
        <v>112404.6498</v>
      </c>
      <c r="AH1407" s="0" t="n">
        <v>115397.5538</v>
      </c>
    </row>
    <row r="1408" customFormat="false" ht="15" hidden="false" customHeight="false" outlineLevel="0" collapsed="false">
      <c r="D1408" s="0" t="s">
        <v>5750</v>
      </c>
      <c r="J1408" s="0" t="s">
        <v>63</v>
      </c>
      <c r="K1408" s="1" t="b">
        <f aca="false">TRUE()</f>
        <v>1</v>
      </c>
      <c r="L1408" s="0" t="s">
        <v>5755</v>
      </c>
      <c r="M1408" s="0" t="s">
        <v>5756</v>
      </c>
      <c r="O1408" s="0" t="s">
        <v>46</v>
      </c>
      <c r="P1408" s="0" t="s">
        <v>47</v>
      </c>
      <c r="X1408" s="0" t="n">
        <v>5.354</v>
      </c>
      <c r="Y1408" s="0" t="n">
        <v>5.354</v>
      </c>
      <c r="Z1408" s="0" t="n">
        <v>5.8</v>
      </c>
      <c r="AA1408" s="0" t="n">
        <v>74367.06</v>
      </c>
      <c r="AB1408" s="0" t="n">
        <v>11080.69</v>
      </c>
      <c r="AC1408" s="0" t="n">
        <v>0</v>
      </c>
      <c r="AD1408" s="0" t="n">
        <v>0</v>
      </c>
      <c r="AE1408" s="0" t="n">
        <v>0</v>
      </c>
      <c r="AF1408" s="0" t="n">
        <v>2496.9484</v>
      </c>
      <c r="AG1408" s="0" t="n">
        <v>85728.5604</v>
      </c>
      <c r="AH1408" s="0" t="n">
        <v>88011.1825</v>
      </c>
    </row>
    <row r="1409" customFormat="false" ht="15" hidden="false" customHeight="false" outlineLevel="0" collapsed="false">
      <c r="D1409" s="0" t="s">
        <v>5750</v>
      </c>
      <c r="J1409" s="0" t="s">
        <v>104</v>
      </c>
      <c r="K1409" s="1" t="b">
        <f aca="false">TRUE()</f>
        <v>1</v>
      </c>
      <c r="L1409" s="0" t="s">
        <v>5757</v>
      </c>
      <c r="M1409" s="0" t="s">
        <v>5758</v>
      </c>
      <c r="O1409" s="0" t="s">
        <v>46</v>
      </c>
      <c r="P1409" s="0" t="s">
        <v>47</v>
      </c>
      <c r="X1409" s="0" t="n">
        <v>7.437</v>
      </c>
      <c r="Y1409" s="0" t="n">
        <v>7.437</v>
      </c>
      <c r="Z1409" s="0" t="n">
        <v>7.6</v>
      </c>
      <c r="AA1409" s="0" t="n">
        <v>103299.93</v>
      </c>
      <c r="AB1409" s="0" t="n">
        <v>15391.69</v>
      </c>
      <c r="AC1409" s="0" t="n">
        <v>0</v>
      </c>
      <c r="AD1409" s="0" t="n">
        <v>0</v>
      </c>
      <c r="AE1409" s="0" t="n">
        <v>0</v>
      </c>
      <c r="AF1409" s="0" t="n">
        <v>3468.3985</v>
      </c>
      <c r="AG1409" s="0" t="n">
        <v>119081.6805</v>
      </c>
      <c r="AH1409" s="0" t="n">
        <v>122252.3686</v>
      </c>
    </row>
    <row r="1410" customFormat="false" ht="15" hidden="false" customHeight="false" outlineLevel="0" collapsed="false">
      <c r="A1410" s="0" t="s">
        <v>5759</v>
      </c>
      <c r="B1410" s="0" t="s">
        <v>5760</v>
      </c>
      <c r="C1410" s="0" t="s">
        <v>5761</v>
      </c>
      <c r="D1410" s="0" t="s">
        <v>5762</v>
      </c>
      <c r="E1410" s="0" t="s">
        <v>5760</v>
      </c>
      <c r="F1410" s="0" t="s">
        <v>38</v>
      </c>
      <c r="G1410" s="0" t="s">
        <v>39</v>
      </c>
      <c r="H1410" s="0" t="s">
        <v>52</v>
      </c>
      <c r="I1410" s="0" t="s">
        <v>41</v>
      </c>
      <c r="J1410" s="0" t="s">
        <v>104</v>
      </c>
      <c r="K1410" s="1" t="b">
        <f aca="false">TRUE()</f>
        <v>1</v>
      </c>
      <c r="L1410" s="0" t="s">
        <v>5763</v>
      </c>
      <c r="M1410" s="0" t="s">
        <v>5764</v>
      </c>
      <c r="N1410" s="0" t="s">
        <v>45</v>
      </c>
      <c r="O1410" s="0" t="s">
        <v>46</v>
      </c>
      <c r="P1410" s="0" t="s">
        <v>47</v>
      </c>
      <c r="W1410" s="0" t="s">
        <v>5765</v>
      </c>
      <c r="X1410" s="0" t="n">
        <v>7.35</v>
      </c>
      <c r="Y1410" s="0" t="n">
        <v>7.35</v>
      </c>
      <c r="Z1410" s="0" t="n">
        <v>7.3</v>
      </c>
      <c r="AA1410" s="0" t="n">
        <v>102091.5</v>
      </c>
      <c r="AB1410" s="0" t="n">
        <v>17253.46</v>
      </c>
      <c r="AC1410" s="0" t="n">
        <v>0</v>
      </c>
      <c r="AD1410" s="0" t="n">
        <v>0</v>
      </c>
      <c r="AE1410" s="0" t="n">
        <v>0</v>
      </c>
      <c r="AF1410" s="0" t="n">
        <v>3476.828</v>
      </c>
      <c r="AG1410" s="0" t="n">
        <v>119371.096</v>
      </c>
      <c r="AH1410" s="0" t="n">
        <v>122925.3088</v>
      </c>
    </row>
    <row r="1411" customFormat="false" ht="15" hidden="false" customHeight="false" outlineLevel="0" collapsed="false">
      <c r="A1411" s="0" t="s">
        <v>5766</v>
      </c>
      <c r="B1411" s="0" t="s">
        <v>5767</v>
      </c>
      <c r="C1411" s="0" t="s">
        <v>5768</v>
      </c>
      <c r="D1411" s="0" t="s">
        <v>5769</v>
      </c>
      <c r="E1411" s="0" t="s">
        <v>5767</v>
      </c>
      <c r="F1411" s="0" t="s">
        <v>38</v>
      </c>
      <c r="G1411" s="0" t="s">
        <v>39</v>
      </c>
      <c r="H1411" s="0" t="s">
        <v>52</v>
      </c>
      <c r="I1411" s="0" t="s">
        <v>41</v>
      </c>
      <c r="J1411" s="0" t="s">
        <v>129</v>
      </c>
      <c r="K1411" s="1" t="b">
        <f aca="false">TRUE()</f>
        <v>1</v>
      </c>
      <c r="L1411" s="0" t="s">
        <v>5770</v>
      </c>
      <c r="M1411" s="0" t="s">
        <v>5771</v>
      </c>
      <c r="N1411" s="0" t="s">
        <v>45</v>
      </c>
      <c r="O1411" s="0" t="s">
        <v>46</v>
      </c>
      <c r="P1411" s="0" t="s">
        <v>47</v>
      </c>
      <c r="X1411" s="0" t="n">
        <v>7.546</v>
      </c>
      <c r="Y1411" s="0" t="n">
        <v>7.546</v>
      </c>
      <c r="Z1411" s="0" t="n">
        <v>7.8</v>
      </c>
      <c r="AA1411" s="0" t="n">
        <v>104813.94</v>
      </c>
      <c r="AB1411" s="0" t="n">
        <v>17713.56</v>
      </c>
      <c r="AC1411" s="0" t="n">
        <v>0</v>
      </c>
      <c r="AD1411" s="0" t="n">
        <v>0</v>
      </c>
      <c r="AE1411" s="0" t="n">
        <v>0</v>
      </c>
      <c r="AF1411" s="0" t="n">
        <v>3569.5436</v>
      </c>
      <c r="AG1411" s="0" t="n">
        <v>122554.3316</v>
      </c>
      <c r="AH1411" s="0" t="n">
        <v>126203.325</v>
      </c>
    </row>
    <row r="1412" customFormat="false" ht="15" hidden="false" customHeight="false" outlineLevel="0" collapsed="false">
      <c r="A1412" s="0" t="s">
        <v>663</v>
      </c>
      <c r="B1412" s="0" t="s">
        <v>5772</v>
      </c>
      <c r="C1412" s="0" t="s">
        <v>5773</v>
      </c>
      <c r="D1412" s="0" t="s">
        <v>5774</v>
      </c>
      <c r="E1412" s="0" t="s">
        <v>5772</v>
      </c>
      <c r="F1412" s="0" t="s">
        <v>38</v>
      </c>
      <c r="G1412" s="0" t="s">
        <v>92</v>
      </c>
      <c r="H1412" s="0" t="s">
        <v>52</v>
      </c>
      <c r="I1412" s="0" t="s">
        <v>41</v>
      </c>
      <c r="J1412" s="0" t="s">
        <v>63</v>
      </c>
      <c r="K1412" s="1" t="b">
        <f aca="false">TRUE()</f>
        <v>1</v>
      </c>
      <c r="L1412" s="0" t="s">
        <v>5775</v>
      </c>
      <c r="M1412" s="0" t="s">
        <v>5776</v>
      </c>
      <c r="N1412" s="0" t="s">
        <v>45</v>
      </c>
      <c r="O1412" s="0" t="s">
        <v>46</v>
      </c>
      <c r="P1412" s="0" t="s">
        <v>47</v>
      </c>
      <c r="X1412" s="0" t="n">
        <v>7.92</v>
      </c>
      <c r="Y1412" s="0" t="n">
        <v>7.92</v>
      </c>
      <c r="Z1412" s="0" t="n">
        <v>8</v>
      </c>
      <c r="AA1412" s="0" t="n">
        <v>110008.8</v>
      </c>
      <c r="AB1412" s="0" t="n">
        <v>19251.54</v>
      </c>
      <c r="AC1412" s="0" t="n">
        <v>0</v>
      </c>
      <c r="AD1412" s="0" t="n">
        <v>0</v>
      </c>
      <c r="AE1412" s="0" t="n">
        <v>0</v>
      </c>
      <c r="AF1412" s="0" t="n">
        <v>3762.301</v>
      </c>
      <c r="AG1412" s="0" t="n">
        <v>129172.333</v>
      </c>
      <c r="AH1412" s="0" t="n">
        <v>133138.1502</v>
      </c>
    </row>
    <row r="1413" customFormat="false" ht="15" hidden="false" customHeight="false" outlineLevel="0" collapsed="false">
      <c r="D1413" s="0" t="s">
        <v>5774</v>
      </c>
      <c r="J1413" s="0" t="s">
        <v>53</v>
      </c>
      <c r="K1413" s="1" t="b">
        <f aca="false">TRUE()</f>
        <v>1</v>
      </c>
      <c r="L1413" s="0" t="s">
        <v>5777</v>
      </c>
      <c r="M1413" s="0" t="s">
        <v>5778</v>
      </c>
      <c r="O1413" s="0" t="s">
        <v>46</v>
      </c>
      <c r="P1413" s="0" t="s">
        <v>47</v>
      </c>
      <c r="W1413" s="0" t="s">
        <v>5779</v>
      </c>
      <c r="X1413" s="0" t="n">
        <v>7.784</v>
      </c>
      <c r="Y1413" s="0" t="n">
        <v>7.784</v>
      </c>
      <c r="Z1413" s="0" t="n">
        <v>7.4</v>
      </c>
      <c r="AA1413" s="0" t="n">
        <v>108119.76</v>
      </c>
      <c r="AB1413" s="0" t="n">
        <v>18920.96</v>
      </c>
      <c r="AC1413" s="0" t="n">
        <v>0</v>
      </c>
      <c r="AD1413" s="0" t="n">
        <v>0</v>
      </c>
      <c r="AE1413" s="0" t="n">
        <v>0</v>
      </c>
      <c r="AF1413" s="0" t="n">
        <v>3697.6958</v>
      </c>
      <c r="AG1413" s="0" t="n">
        <v>126954.2238</v>
      </c>
      <c r="AH1413" s="0" t="n">
        <v>130851.9416</v>
      </c>
    </row>
    <row r="1414" customFormat="false" ht="15" hidden="false" customHeight="false" outlineLevel="0" collapsed="false">
      <c r="D1414" s="0" t="s">
        <v>5774</v>
      </c>
      <c r="J1414" s="0" t="s">
        <v>163</v>
      </c>
      <c r="K1414" s="1" t="b">
        <f aca="false">TRUE()</f>
        <v>1</v>
      </c>
      <c r="L1414" s="0" t="s">
        <v>5780</v>
      </c>
      <c r="M1414" s="0" t="s">
        <v>5781</v>
      </c>
      <c r="O1414" s="0" t="s">
        <v>46</v>
      </c>
      <c r="P1414" s="0" t="s">
        <v>47</v>
      </c>
      <c r="W1414" s="0" t="s">
        <v>5782</v>
      </c>
      <c r="X1414" s="0" t="n">
        <v>8.285</v>
      </c>
      <c r="Y1414" s="0" t="n">
        <v>8.285</v>
      </c>
      <c r="Z1414" s="0" t="n">
        <v>8.6</v>
      </c>
      <c r="AA1414" s="0" t="n">
        <v>115078.65</v>
      </c>
      <c r="AB1414" s="0" t="n">
        <v>20138.76</v>
      </c>
      <c r="AC1414" s="0" t="n">
        <v>0</v>
      </c>
      <c r="AD1414" s="0" t="n">
        <v>0</v>
      </c>
      <c r="AE1414" s="0" t="n">
        <v>0</v>
      </c>
      <c r="AF1414" s="0" t="n">
        <v>3935.6897</v>
      </c>
      <c r="AG1414" s="0" t="n">
        <v>135125.3477</v>
      </c>
      <c r="AH1414" s="0" t="n">
        <v>139273.9323</v>
      </c>
    </row>
    <row r="1415" customFormat="false" ht="15" hidden="false" customHeight="false" outlineLevel="0" collapsed="false">
      <c r="A1415" s="0" t="s">
        <v>3475</v>
      </c>
      <c r="B1415" s="0" t="s">
        <v>5783</v>
      </c>
      <c r="C1415" s="0" t="s">
        <v>5784</v>
      </c>
      <c r="D1415" s="0" t="s">
        <v>5785</v>
      </c>
      <c r="E1415" s="0" t="s">
        <v>5783</v>
      </c>
      <c r="F1415" s="0" t="s">
        <v>38</v>
      </c>
      <c r="G1415" s="0" t="s">
        <v>92</v>
      </c>
      <c r="H1415" s="0" t="s">
        <v>52</v>
      </c>
      <c r="I1415" s="0" t="s">
        <v>41</v>
      </c>
      <c r="J1415" s="0" t="s">
        <v>129</v>
      </c>
      <c r="K1415" s="1" t="b">
        <f aca="false">TRUE()</f>
        <v>1</v>
      </c>
      <c r="L1415" s="0" t="s">
        <v>5786</v>
      </c>
      <c r="M1415" s="0" t="s">
        <v>5787</v>
      </c>
      <c r="N1415" s="0" t="s">
        <v>45</v>
      </c>
      <c r="O1415" s="0" t="s">
        <v>46</v>
      </c>
      <c r="P1415" s="0" t="s">
        <v>47</v>
      </c>
      <c r="W1415" s="0" t="s">
        <v>5788</v>
      </c>
      <c r="X1415" s="0" t="n">
        <v>8.798</v>
      </c>
      <c r="Y1415" s="0" t="n">
        <v>8.798</v>
      </c>
      <c r="Z1415" s="0" t="n">
        <v>9.4</v>
      </c>
      <c r="AA1415" s="0" t="n">
        <v>122204.22</v>
      </c>
      <c r="AB1415" s="0" t="n">
        <v>20652.51</v>
      </c>
      <c r="AC1415" s="0" t="n">
        <v>0</v>
      </c>
      <c r="AD1415" s="0" t="n">
        <v>0</v>
      </c>
      <c r="AE1415" s="0" t="n">
        <v>0</v>
      </c>
      <c r="AF1415" s="0" t="n">
        <v>4161.7868</v>
      </c>
      <c r="AG1415" s="0" t="n">
        <v>142888.0148</v>
      </c>
      <c r="AH1415" s="0" t="n">
        <v>147142.4319</v>
      </c>
    </row>
    <row r="1416" customFormat="false" ht="15" hidden="false" customHeight="false" outlineLevel="0" collapsed="false">
      <c r="A1416" s="0" t="s">
        <v>3213</v>
      </c>
      <c r="B1416" s="0" t="s">
        <v>5789</v>
      </c>
      <c r="C1416" s="0" t="s">
        <v>5790</v>
      </c>
      <c r="D1416" s="0" t="s">
        <v>5791</v>
      </c>
      <c r="E1416" s="0" t="s">
        <v>5789</v>
      </c>
      <c r="F1416" s="0" t="s">
        <v>38</v>
      </c>
      <c r="G1416" s="0" t="s">
        <v>128</v>
      </c>
      <c r="H1416" s="0" t="s">
        <v>136</v>
      </c>
      <c r="I1416" s="0" t="s">
        <v>41</v>
      </c>
      <c r="J1416" s="0" t="s">
        <v>163</v>
      </c>
      <c r="K1416" s="1" t="b">
        <f aca="false">TRUE()</f>
        <v>1</v>
      </c>
      <c r="L1416" s="0" t="s">
        <v>5792</v>
      </c>
      <c r="M1416" s="0" t="s">
        <v>5793</v>
      </c>
      <c r="N1416" s="0" t="s">
        <v>45</v>
      </c>
      <c r="O1416" s="0" t="s">
        <v>46</v>
      </c>
      <c r="P1416" s="0" t="s">
        <v>47</v>
      </c>
      <c r="W1416" s="0" t="s">
        <v>5794</v>
      </c>
      <c r="X1416" s="0" t="n">
        <v>13.967</v>
      </c>
      <c r="Y1416" s="0" t="n">
        <v>13.967</v>
      </c>
      <c r="Z1416" s="0" t="n">
        <v>13.4</v>
      </c>
      <c r="AA1416" s="0" t="n">
        <v>194001.63</v>
      </c>
      <c r="AB1416" s="0" t="n">
        <v>28906.24</v>
      </c>
      <c r="AC1416" s="0" t="n">
        <v>0</v>
      </c>
      <c r="AD1416" s="0" t="n">
        <v>0</v>
      </c>
      <c r="AE1416" s="0" t="n">
        <v>0</v>
      </c>
      <c r="AF1416" s="0" t="n">
        <v>6513.7987</v>
      </c>
      <c r="AG1416" s="0" t="n">
        <v>223640.4207</v>
      </c>
      <c r="AH1416" s="0" t="n">
        <v>229595.1061</v>
      </c>
    </row>
    <row r="1417" customFormat="false" ht="15" hidden="false" customHeight="false" outlineLevel="0" collapsed="false">
      <c r="D1417" s="0" t="s">
        <v>5791</v>
      </c>
      <c r="J1417" s="0" t="s">
        <v>104</v>
      </c>
      <c r="K1417" s="1" t="b">
        <f aca="false">TRUE()</f>
        <v>1</v>
      </c>
      <c r="L1417" s="0" t="s">
        <v>5795</v>
      </c>
      <c r="M1417" s="0" t="s">
        <v>5796</v>
      </c>
      <c r="O1417" s="0" t="s">
        <v>46</v>
      </c>
      <c r="P1417" s="0" t="s">
        <v>47</v>
      </c>
      <c r="X1417" s="0" t="n">
        <v>14.887</v>
      </c>
      <c r="Y1417" s="0" t="n">
        <v>14.887</v>
      </c>
      <c r="Z1417" s="0" t="n">
        <v>15.4</v>
      </c>
      <c r="AA1417" s="0" t="n">
        <v>206780.43</v>
      </c>
      <c r="AB1417" s="0" t="n">
        <v>30810.28</v>
      </c>
      <c r="AC1417" s="0" t="n">
        <v>0</v>
      </c>
      <c r="AD1417" s="0" t="n">
        <v>0</v>
      </c>
      <c r="AE1417" s="0" t="n">
        <v>0</v>
      </c>
      <c r="AF1417" s="0" t="n">
        <v>6942.8596</v>
      </c>
      <c r="AG1417" s="0" t="n">
        <v>238371.5136</v>
      </c>
      <c r="AH1417" s="0" t="n">
        <v>244718.4313</v>
      </c>
    </row>
    <row r="1418" customFormat="false" ht="15" hidden="false" customHeight="false" outlineLevel="0" collapsed="false">
      <c r="A1418" s="0" t="s">
        <v>5797</v>
      </c>
      <c r="B1418" s="0" t="s">
        <v>5798</v>
      </c>
      <c r="C1418" s="0" t="s">
        <v>5799</v>
      </c>
      <c r="D1418" s="0" t="s">
        <v>5800</v>
      </c>
      <c r="E1418" s="0" t="s">
        <v>5798</v>
      </c>
      <c r="F1418" s="0" t="s">
        <v>38</v>
      </c>
      <c r="G1418" s="0" t="s">
        <v>128</v>
      </c>
      <c r="H1418" s="0" t="s">
        <v>136</v>
      </c>
      <c r="I1418" s="0" t="s">
        <v>41</v>
      </c>
      <c r="J1418" s="0" t="s">
        <v>151</v>
      </c>
      <c r="K1418" s="1" t="b">
        <f aca="false">TRUE()</f>
        <v>1</v>
      </c>
      <c r="L1418" s="0" t="s">
        <v>5801</v>
      </c>
      <c r="M1418" s="0" t="s">
        <v>5802</v>
      </c>
      <c r="N1418" s="0" t="s">
        <v>45</v>
      </c>
      <c r="O1418" s="0" t="s">
        <v>46</v>
      </c>
      <c r="P1418" s="0" t="s">
        <v>47</v>
      </c>
      <c r="W1418" s="0" t="s">
        <v>5803</v>
      </c>
      <c r="X1418" s="0" t="n">
        <v>18.603</v>
      </c>
      <c r="Y1418" s="0" t="n">
        <v>18.603</v>
      </c>
      <c r="Z1418" s="0" t="n">
        <v>18.5</v>
      </c>
      <c r="AA1418" s="0" t="n">
        <v>258395.67</v>
      </c>
      <c r="AB1418" s="0" t="n">
        <v>38500.95</v>
      </c>
      <c r="AC1418" s="0" t="n">
        <v>0</v>
      </c>
      <c r="AD1418" s="0" t="n">
        <v>0</v>
      </c>
      <c r="AE1418" s="0" t="n">
        <v>0</v>
      </c>
      <c r="AF1418" s="0" t="n">
        <v>8675.8929</v>
      </c>
      <c r="AG1418" s="0" t="n">
        <v>297872.3229</v>
      </c>
      <c r="AH1418" s="0" t="n">
        <v>305803.5186</v>
      </c>
    </row>
    <row r="1419" customFormat="false" ht="15" hidden="false" customHeight="false" outlineLevel="0" collapsed="false">
      <c r="D1419" s="0" t="s">
        <v>5800</v>
      </c>
      <c r="J1419" s="0" t="s">
        <v>104</v>
      </c>
      <c r="K1419" s="1" t="b">
        <f aca="false">TRUE()</f>
        <v>1</v>
      </c>
      <c r="L1419" s="0" t="s">
        <v>5804</v>
      </c>
      <c r="M1419" s="0" t="s">
        <v>5805</v>
      </c>
      <c r="O1419" s="0" t="s">
        <v>46</v>
      </c>
      <c r="P1419" s="0" t="s">
        <v>47</v>
      </c>
      <c r="X1419" s="0" t="n">
        <v>18.08</v>
      </c>
      <c r="Y1419" s="0" t="n">
        <v>18.08</v>
      </c>
      <c r="Z1419" s="0" t="n">
        <v>17.4</v>
      </c>
      <c r="AA1419" s="0" t="n">
        <v>251131.2</v>
      </c>
      <c r="AB1419" s="0" t="n">
        <v>37418.55</v>
      </c>
      <c r="AC1419" s="0" t="n">
        <v>0</v>
      </c>
      <c r="AD1419" s="0" t="n">
        <v>0</v>
      </c>
      <c r="AE1419" s="0" t="n">
        <v>0</v>
      </c>
      <c r="AF1419" s="0" t="n">
        <v>8431.9812</v>
      </c>
      <c r="AG1419" s="0" t="n">
        <v>289498.0212</v>
      </c>
      <c r="AH1419" s="0" t="n">
        <v>297206.2425</v>
      </c>
    </row>
    <row r="1420" customFormat="false" ht="15" hidden="false" customHeight="false" outlineLevel="0" collapsed="false">
      <c r="A1420" s="0" t="s">
        <v>5806</v>
      </c>
      <c r="B1420" s="0" t="s">
        <v>5807</v>
      </c>
      <c r="C1420" s="0" t="s">
        <v>5808</v>
      </c>
      <c r="D1420" s="0" t="s">
        <v>5809</v>
      </c>
      <c r="E1420" s="0" t="s">
        <v>5807</v>
      </c>
      <c r="F1420" s="0" t="s">
        <v>38</v>
      </c>
      <c r="G1420" s="0" t="s">
        <v>128</v>
      </c>
      <c r="H1420" s="0" t="s">
        <v>136</v>
      </c>
      <c r="I1420" s="0" t="s">
        <v>41</v>
      </c>
      <c r="J1420" s="0" t="s">
        <v>104</v>
      </c>
      <c r="K1420" s="1" t="b">
        <f aca="false">TRUE()</f>
        <v>1</v>
      </c>
      <c r="L1420" s="0" t="s">
        <v>5810</v>
      </c>
      <c r="M1420" s="0" t="s">
        <v>5811</v>
      </c>
      <c r="N1420" s="0" t="s">
        <v>45</v>
      </c>
      <c r="O1420" s="0" t="s">
        <v>46</v>
      </c>
      <c r="P1420" s="0" t="s">
        <v>47</v>
      </c>
      <c r="W1420" s="0" t="s">
        <v>5812</v>
      </c>
      <c r="X1420" s="0" t="n">
        <v>16.88</v>
      </c>
      <c r="Y1420" s="0" t="n">
        <v>16.88</v>
      </c>
      <c r="Z1420" s="0" t="n">
        <v>16.9</v>
      </c>
      <c r="AA1420" s="0" t="n">
        <v>234463.2</v>
      </c>
      <c r="AB1420" s="0" t="n">
        <v>34935.02</v>
      </c>
      <c r="AC1420" s="0" t="n">
        <v>0</v>
      </c>
      <c r="AD1420" s="0" t="n">
        <v>0</v>
      </c>
      <c r="AE1420" s="0" t="n">
        <v>0</v>
      </c>
      <c r="AF1420" s="0" t="n">
        <v>7872.3365</v>
      </c>
      <c r="AG1420" s="0" t="n">
        <v>270283.5525</v>
      </c>
      <c r="AH1420" s="0" t="n">
        <v>277480.1666</v>
      </c>
    </row>
    <row r="1421" customFormat="false" ht="15" hidden="false" customHeight="false" outlineLevel="0" collapsed="false">
      <c r="D1421" s="0" t="s">
        <v>5809</v>
      </c>
      <c r="J1421" s="0" t="s">
        <v>222</v>
      </c>
      <c r="K1421" s="1" t="b">
        <f aca="false">TRUE()</f>
        <v>1</v>
      </c>
      <c r="L1421" s="0" t="s">
        <v>5813</v>
      </c>
      <c r="M1421" s="0" t="s">
        <v>5814</v>
      </c>
      <c r="O1421" s="0" t="s">
        <v>46</v>
      </c>
      <c r="P1421" s="0" t="s">
        <v>47</v>
      </c>
      <c r="X1421" s="0" t="n">
        <v>19.164</v>
      </c>
      <c r="Y1421" s="0" t="n">
        <v>19.164</v>
      </c>
      <c r="Z1421" s="0" t="n">
        <v>19</v>
      </c>
      <c r="AA1421" s="0" t="n">
        <v>266187.96</v>
      </c>
      <c r="AB1421" s="0" t="n">
        <v>39662.01</v>
      </c>
      <c r="AC1421" s="0" t="n">
        <v>0</v>
      </c>
      <c r="AD1421" s="0" t="n">
        <v>0</v>
      </c>
      <c r="AE1421" s="0" t="n">
        <v>0</v>
      </c>
      <c r="AF1421" s="0" t="n">
        <v>8937.527</v>
      </c>
      <c r="AG1421" s="0" t="n">
        <v>306855.095</v>
      </c>
      <c r="AH1421" s="0" t="n">
        <v>315025.4691</v>
      </c>
    </row>
    <row r="1422" customFormat="false" ht="15" hidden="false" customHeight="false" outlineLevel="0" collapsed="false">
      <c r="A1422" s="0" t="s">
        <v>1613</v>
      </c>
      <c r="B1422" s="0" t="s">
        <v>5815</v>
      </c>
      <c r="C1422" s="0" t="s">
        <v>5816</v>
      </c>
      <c r="D1422" s="0" t="s">
        <v>5817</v>
      </c>
      <c r="E1422" s="0" t="s">
        <v>5815</v>
      </c>
      <c r="F1422" s="0" t="s">
        <v>38</v>
      </c>
      <c r="G1422" s="0" t="s">
        <v>128</v>
      </c>
      <c r="H1422" s="0" t="s">
        <v>136</v>
      </c>
      <c r="I1422" s="0" t="s">
        <v>41</v>
      </c>
      <c r="J1422" s="0" t="s">
        <v>104</v>
      </c>
      <c r="K1422" s="1" t="b">
        <f aca="false">TRUE()</f>
        <v>1</v>
      </c>
      <c r="L1422" s="0" t="s">
        <v>5818</v>
      </c>
      <c r="M1422" s="0" t="s">
        <v>5819</v>
      </c>
      <c r="N1422" s="0" t="s">
        <v>45</v>
      </c>
      <c r="O1422" s="0" t="s">
        <v>46</v>
      </c>
      <c r="P1422" s="0" t="s">
        <v>47</v>
      </c>
      <c r="X1422" s="0" t="n">
        <v>21.015</v>
      </c>
      <c r="Y1422" s="0" t="n">
        <v>21.015</v>
      </c>
      <c r="Z1422" s="0" t="n">
        <v>21.3</v>
      </c>
      <c r="AA1422" s="0" t="n">
        <v>291898.35</v>
      </c>
      <c r="AB1422" s="0" t="n">
        <v>43492.85</v>
      </c>
      <c r="AC1422" s="0" t="n">
        <v>0</v>
      </c>
      <c r="AD1422" s="0" t="n">
        <v>0</v>
      </c>
      <c r="AE1422" s="0" t="n">
        <v>0</v>
      </c>
      <c r="AF1422" s="0" t="n">
        <v>9800.7789</v>
      </c>
      <c r="AG1422" s="0" t="n">
        <v>336493.4089</v>
      </c>
      <c r="AH1422" s="0" t="n">
        <v>345452.936</v>
      </c>
    </row>
    <row r="1423" customFormat="false" ht="15" hidden="false" customHeight="false" outlineLevel="0" collapsed="false">
      <c r="A1423" s="0" t="s">
        <v>5820</v>
      </c>
      <c r="B1423" s="0" t="s">
        <v>5821</v>
      </c>
      <c r="C1423" s="0" t="s">
        <v>5822</v>
      </c>
      <c r="D1423" s="0" t="s">
        <v>5823</v>
      </c>
      <c r="E1423" s="0" t="s">
        <v>5821</v>
      </c>
      <c r="F1423" s="0" t="s">
        <v>38</v>
      </c>
      <c r="G1423" s="0" t="s">
        <v>128</v>
      </c>
      <c r="H1423" s="0" t="s">
        <v>1024</v>
      </c>
      <c r="I1423" s="0" t="s">
        <v>41</v>
      </c>
      <c r="J1423" s="0" t="s">
        <v>104</v>
      </c>
      <c r="K1423" s="1" t="b">
        <f aca="false">TRUE()</f>
        <v>1</v>
      </c>
      <c r="L1423" s="0" t="s">
        <v>5824</v>
      </c>
      <c r="M1423" s="0" t="s">
        <v>5825</v>
      </c>
      <c r="N1423" s="0" t="s">
        <v>45</v>
      </c>
      <c r="O1423" s="0" t="s">
        <v>46</v>
      </c>
      <c r="P1423" s="0" t="s">
        <v>47</v>
      </c>
      <c r="X1423" s="0" t="n">
        <v>23.288</v>
      </c>
      <c r="Y1423" s="0" t="n">
        <v>23.288</v>
      </c>
      <c r="Z1423" s="0" t="n">
        <v>23.7</v>
      </c>
      <c r="AA1423" s="0" t="n">
        <v>323470.32</v>
      </c>
      <c r="AB1423" s="0" t="n">
        <v>48197.08</v>
      </c>
      <c r="AC1423" s="0" t="n">
        <v>0</v>
      </c>
      <c r="AD1423" s="0" t="n">
        <v>0</v>
      </c>
      <c r="AE1423" s="0" t="n">
        <v>0</v>
      </c>
      <c r="AF1423" s="0" t="n">
        <v>10860.8395</v>
      </c>
      <c r="AG1423" s="0" t="n">
        <v>372888.8235</v>
      </c>
      <c r="AH1423" s="0" t="n">
        <v>382817.422</v>
      </c>
    </row>
    <row r="1424" customFormat="false" ht="15" hidden="false" customHeight="false" outlineLevel="0" collapsed="false">
      <c r="D1424" s="0" t="s">
        <v>5823</v>
      </c>
      <c r="J1424" s="0" t="s">
        <v>129</v>
      </c>
      <c r="K1424" s="1" t="b">
        <f aca="false">TRUE()</f>
        <v>1</v>
      </c>
      <c r="L1424" s="0" t="s">
        <v>5826</v>
      </c>
      <c r="M1424" s="0" t="s">
        <v>5827</v>
      </c>
      <c r="O1424" s="0" t="s">
        <v>46</v>
      </c>
      <c r="P1424" s="0" t="s">
        <v>47</v>
      </c>
      <c r="X1424" s="0" t="n">
        <v>22.512</v>
      </c>
      <c r="Y1424" s="0" t="n">
        <v>22.512</v>
      </c>
      <c r="Z1424" s="0" t="n">
        <v>23.1</v>
      </c>
      <c r="AA1424" s="0" t="n">
        <v>312691.68</v>
      </c>
      <c r="AB1424" s="0" t="n">
        <v>46591.06</v>
      </c>
      <c r="AC1424" s="0" t="n">
        <v>0</v>
      </c>
      <c r="AD1424" s="0" t="n">
        <v>0</v>
      </c>
      <c r="AE1424" s="0" t="n">
        <v>0</v>
      </c>
      <c r="AF1424" s="0" t="n">
        <v>10498.9358</v>
      </c>
      <c r="AG1424" s="0" t="n">
        <v>360463.4638</v>
      </c>
      <c r="AH1424" s="0" t="n">
        <v>370061.2222</v>
      </c>
    </row>
    <row r="1425" customFormat="false" ht="15" hidden="false" customHeight="false" outlineLevel="0" collapsed="false">
      <c r="A1425" s="0" t="s">
        <v>5828</v>
      </c>
      <c r="B1425" s="0" t="s">
        <v>5829</v>
      </c>
      <c r="C1425" s="0" t="s">
        <v>5830</v>
      </c>
      <c r="D1425" s="0" t="s">
        <v>5831</v>
      </c>
      <c r="E1425" s="0" t="s">
        <v>5829</v>
      </c>
      <c r="F1425" s="0" t="s">
        <v>38</v>
      </c>
      <c r="G1425" s="0" t="s">
        <v>128</v>
      </c>
      <c r="H1425" s="0" t="s">
        <v>136</v>
      </c>
      <c r="I1425" s="0" t="s">
        <v>41</v>
      </c>
      <c r="J1425" s="0" t="s">
        <v>767</v>
      </c>
      <c r="K1425" s="1" t="b">
        <f aca="false">TRUE()</f>
        <v>1</v>
      </c>
      <c r="L1425" s="0" t="s">
        <v>5832</v>
      </c>
      <c r="M1425" s="0" t="s">
        <v>5833</v>
      </c>
      <c r="N1425" s="0" t="s">
        <v>45</v>
      </c>
      <c r="O1425" s="0" t="s">
        <v>46</v>
      </c>
      <c r="P1425" s="0" t="s">
        <v>47</v>
      </c>
      <c r="X1425" s="0" t="n">
        <v>24.11</v>
      </c>
      <c r="Y1425" s="0" t="n">
        <v>24.11</v>
      </c>
      <c r="Z1425" s="0" t="n">
        <v>24.3</v>
      </c>
      <c r="AA1425" s="0" t="n">
        <v>334887.9</v>
      </c>
      <c r="AB1425" s="0" t="n">
        <v>49898.3</v>
      </c>
      <c r="AC1425" s="0" t="n">
        <v>0</v>
      </c>
      <c r="AD1425" s="0" t="n">
        <v>0</v>
      </c>
      <c r="AE1425" s="0" t="n">
        <v>0</v>
      </c>
      <c r="AF1425" s="0" t="n">
        <v>11244.1962</v>
      </c>
      <c r="AG1425" s="0" t="n">
        <v>386050.7362</v>
      </c>
      <c r="AH1425" s="0" t="n">
        <v>396329.786</v>
      </c>
    </row>
    <row r="1426" customFormat="false" ht="15" hidden="false" customHeight="false" outlineLevel="0" collapsed="false">
      <c r="D1426" s="0" t="s">
        <v>5831</v>
      </c>
      <c r="J1426" s="0" t="s">
        <v>104</v>
      </c>
      <c r="K1426" s="1" t="b">
        <f aca="false">TRUE()</f>
        <v>1</v>
      </c>
      <c r="L1426" s="0" t="s">
        <v>5834</v>
      </c>
      <c r="M1426" s="0" t="s">
        <v>5835</v>
      </c>
      <c r="O1426" s="0" t="s">
        <v>46</v>
      </c>
      <c r="P1426" s="0" t="s">
        <v>47</v>
      </c>
      <c r="W1426" s="0" t="s">
        <v>5836</v>
      </c>
      <c r="X1426" s="0" t="n">
        <v>21.39</v>
      </c>
      <c r="Y1426" s="0" t="n">
        <v>21.39</v>
      </c>
      <c r="Z1426" s="0" t="n">
        <v>20.5</v>
      </c>
      <c r="AA1426" s="0" t="n">
        <v>297107.1</v>
      </c>
      <c r="AB1426" s="0" t="n">
        <v>44268.96</v>
      </c>
      <c r="AC1426" s="0" t="n">
        <v>0</v>
      </c>
      <c r="AD1426" s="0" t="n">
        <v>0</v>
      </c>
      <c r="AE1426" s="0" t="n">
        <v>0</v>
      </c>
      <c r="AF1426" s="0" t="n">
        <v>9975.668</v>
      </c>
      <c r="AG1426" s="0" t="n">
        <v>342497.936</v>
      </c>
      <c r="AH1426" s="0" t="n">
        <v>351617.3418</v>
      </c>
    </row>
    <row r="1427" customFormat="false" ht="15" hidden="false" customHeight="false" outlineLevel="0" collapsed="false">
      <c r="A1427" s="0" t="s">
        <v>5202</v>
      </c>
      <c r="B1427" s="0" t="s">
        <v>5837</v>
      </c>
      <c r="C1427" s="0" t="s">
        <v>5838</v>
      </c>
      <c r="D1427" s="0" t="s">
        <v>5839</v>
      </c>
      <c r="E1427" s="0" t="s">
        <v>5837</v>
      </c>
      <c r="F1427" s="0" t="s">
        <v>38</v>
      </c>
      <c r="G1427" s="0" t="s">
        <v>128</v>
      </c>
      <c r="H1427" s="0" t="s">
        <v>52</v>
      </c>
      <c r="I1427" s="0" t="s">
        <v>41</v>
      </c>
      <c r="J1427" s="0" t="s">
        <v>129</v>
      </c>
      <c r="K1427" s="1" t="b">
        <f aca="false">TRUE()</f>
        <v>1</v>
      </c>
      <c r="L1427" s="0" t="s">
        <v>5840</v>
      </c>
      <c r="M1427" s="0" t="s">
        <v>5841</v>
      </c>
      <c r="N1427" s="0" t="s">
        <v>45</v>
      </c>
      <c r="O1427" s="0" t="s">
        <v>46</v>
      </c>
      <c r="P1427" s="0" t="s">
        <v>47</v>
      </c>
      <c r="X1427" s="0" t="n">
        <v>24.127</v>
      </c>
      <c r="Y1427" s="0" t="n">
        <v>24.127</v>
      </c>
      <c r="Z1427" s="0" t="n">
        <v>23.4</v>
      </c>
      <c r="AA1427" s="0" t="n">
        <v>335124.03</v>
      </c>
      <c r="AB1427" s="0" t="n">
        <v>49933.48</v>
      </c>
      <c r="AC1427" s="0" t="n">
        <v>0</v>
      </c>
      <c r="AD1427" s="0" t="n">
        <v>0</v>
      </c>
      <c r="AE1427" s="0" t="n">
        <v>0</v>
      </c>
      <c r="AF1427" s="0" t="n">
        <v>11252.1244</v>
      </c>
      <c r="AG1427" s="0" t="n">
        <v>386322.9384</v>
      </c>
      <c r="AH1427" s="0" t="n">
        <v>396609.2353</v>
      </c>
    </row>
    <row r="1428" customFormat="false" ht="15" hidden="false" customHeight="false" outlineLevel="0" collapsed="false">
      <c r="A1428" s="0" t="s">
        <v>5842</v>
      </c>
      <c r="B1428" s="0" t="s">
        <v>5843</v>
      </c>
      <c r="C1428" s="0" t="s">
        <v>5844</v>
      </c>
      <c r="D1428" s="0" t="s">
        <v>5845</v>
      </c>
      <c r="E1428" s="0" t="s">
        <v>5843</v>
      </c>
      <c r="F1428" s="0" t="s">
        <v>38</v>
      </c>
      <c r="G1428" s="0" t="s">
        <v>128</v>
      </c>
      <c r="H1428" s="0" t="s">
        <v>52</v>
      </c>
      <c r="I1428" s="0" t="s">
        <v>41</v>
      </c>
      <c r="J1428" s="0" t="s">
        <v>104</v>
      </c>
      <c r="K1428" s="1" t="b">
        <f aca="false">TRUE()</f>
        <v>1</v>
      </c>
      <c r="L1428" s="0" t="s">
        <v>5846</v>
      </c>
      <c r="M1428" s="0" t="s">
        <v>5847</v>
      </c>
      <c r="N1428" s="0" t="s">
        <v>45</v>
      </c>
      <c r="O1428" s="0" t="s">
        <v>46</v>
      </c>
      <c r="P1428" s="0" t="s">
        <v>47</v>
      </c>
      <c r="W1428" s="0" t="s">
        <v>5848</v>
      </c>
      <c r="X1428" s="0" t="n">
        <v>30.577</v>
      </c>
      <c r="Y1428" s="0" t="n">
        <v>30.577</v>
      </c>
      <c r="Z1428" s="0" t="n">
        <v>30.5</v>
      </c>
      <c r="AA1428" s="0" t="n">
        <v>424714.53</v>
      </c>
      <c r="AB1428" s="0" t="n">
        <v>63282.46</v>
      </c>
      <c r="AC1428" s="0" t="n">
        <v>0</v>
      </c>
      <c r="AD1428" s="0" t="n">
        <v>0</v>
      </c>
      <c r="AE1428" s="0" t="n">
        <v>0</v>
      </c>
      <c r="AF1428" s="0" t="n">
        <v>14260.2149</v>
      </c>
      <c r="AG1428" s="0" t="n">
        <v>489600.7129</v>
      </c>
      <c r="AH1428" s="0" t="n">
        <v>502636.8997</v>
      </c>
    </row>
    <row r="1429" customFormat="false" ht="15" hidden="false" customHeight="false" outlineLevel="0" collapsed="false">
      <c r="A1429" s="0" t="s">
        <v>5849</v>
      </c>
      <c r="B1429" s="0" t="s">
        <v>5850</v>
      </c>
      <c r="C1429" s="0" t="s">
        <v>5851</v>
      </c>
      <c r="D1429" s="0" t="s">
        <v>5852</v>
      </c>
      <c r="E1429" s="0" t="s">
        <v>5850</v>
      </c>
      <c r="F1429" s="0" t="s">
        <v>38</v>
      </c>
      <c r="G1429" s="0" t="s">
        <v>39</v>
      </c>
      <c r="H1429" s="0" t="s">
        <v>40</v>
      </c>
      <c r="I1429" s="0" t="s">
        <v>41</v>
      </c>
      <c r="J1429" s="0" t="s">
        <v>291</v>
      </c>
      <c r="K1429" s="1" t="b">
        <f aca="false">TRUE()</f>
        <v>1</v>
      </c>
      <c r="L1429" s="0" t="s">
        <v>5853</v>
      </c>
      <c r="M1429" s="0" t="s">
        <v>5854</v>
      </c>
      <c r="N1429" s="0" t="s">
        <v>45</v>
      </c>
      <c r="O1429" s="0" t="s">
        <v>46</v>
      </c>
      <c r="P1429" s="0" t="s">
        <v>47</v>
      </c>
      <c r="X1429" s="0" t="n">
        <v>4.174</v>
      </c>
      <c r="Y1429" s="0" t="n">
        <v>5.054</v>
      </c>
      <c r="Z1429" s="0" t="n">
        <v>4.6</v>
      </c>
      <c r="AA1429" s="0" t="n">
        <v>57976.86</v>
      </c>
      <c r="AB1429" s="0" t="n">
        <v>9798.09</v>
      </c>
      <c r="AC1429" s="0" t="n">
        <v>0</v>
      </c>
      <c r="AD1429" s="0" t="n">
        <v>0</v>
      </c>
      <c r="AE1429" s="0" t="n">
        <v>0</v>
      </c>
      <c r="AF1429" s="0" t="n">
        <v>1982.38</v>
      </c>
      <c r="AG1429" s="0" t="n">
        <v>68061.712</v>
      </c>
      <c r="AH1429" s="0" t="n">
        <v>70080.1185</v>
      </c>
    </row>
    <row r="1430" customFormat="false" ht="15" hidden="false" customHeight="false" outlineLevel="0" collapsed="false">
      <c r="D1430" s="0" t="s">
        <v>5852</v>
      </c>
      <c r="J1430" s="0" t="s">
        <v>42</v>
      </c>
      <c r="K1430" s="1" t="b">
        <f aca="false">TRUE()</f>
        <v>1</v>
      </c>
      <c r="L1430" s="0" t="s">
        <v>5855</v>
      </c>
      <c r="M1430" s="0" t="s">
        <v>5856</v>
      </c>
      <c r="O1430" s="0" t="s">
        <v>46</v>
      </c>
      <c r="P1430" s="0" t="s">
        <v>47</v>
      </c>
      <c r="X1430" s="0" t="n">
        <v>3.536</v>
      </c>
      <c r="Y1430" s="0" t="n">
        <v>3.856</v>
      </c>
      <c r="Z1430" s="0" t="n">
        <v>3.5</v>
      </c>
      <c r="AA1430" s="0" t="n">
        <v>49769.2</v>
      </c>
      <c r="AB1430" s="0" t="n">
        <v>8410.99</v>
      </c>
      <c r="AC1430" s="0" t="n">
        <v>0</v>
      </c>
      <c r="AD1430" s="0" t="n">
        <v>0</v>
      </c>
      <c r="AE1430" s="0" t="n">
        <v>0</v>
      </c>
      <c r="AF1430" s="0" t="n">
        <v>1625.0758</v>
      </c>
      <c r="AG1430" s="0" t="n">
        <v>55794.2698</v>
      </c>
      <c r="AH1430" s="0" t="n">
        <v>59236.8244</v>
      </c>
    </row>
    <row r="1431" customFormat="false" ht="15" hidden="false" customHeight="false" outlineLevel="0" collapsed="false">
      <c r="D1431" s="0" t="s">
        <v>5852</v>
      </c>
      <c r="J1431" s="0" t="s">
        <v>42</v>
      </c>
      <c r="K1431" s="1" t="b">
        <f aca="false">TRUE()</f>
        <v>1</v>
      </c>
      <c r="L1431" s="0" t="s">
        <v>5857</v>
      </c>
      <c r="M1431" s="0" t="s">
        <v>5858</v>
      </c>
      <c r="O1431" s="0" t="s">
        <v>46</v>
      </c>
      <c r="P1431" s="0" t="s">
        <v>47</v>
      </c>
      <c r="X1431" s="0" t="n">
        <v>3.184</v>
      </c>
      <c r="Y1431" s="0" t="n">
        <v>3.824</v>
      </c>
      <c r="Z1431" s="0" t="n">
        <v>3.9</v>
      </c>
      <c r="AA1431" s="0" t="n">
        <v>44225.76</v>
      </c>
      <c r="AB1431" s="0" t="n">
        <v>7474.15</v>
      </c>
      <c r="AC1431" s="0" t="n">
        <v>0</v>
      </c>
      <c r="AD1431" s="0" t="n">
        <v>0</v>
      </c>
      <c r="AE1431" s="0" t="n">
        <v>0</v>
      </c>
      <c r="AF1431" s="0" t="n">
        <v>1511.9124</v>
      </c>
      <c r="AG1431" s="0" t="n">
        <v>51908.9924</v>
      </c>
      <c r="AH1431" s="0" t="n">
        <v>53448.6673</v>
      </c>
    </row>
    <row r="1432" customFormat="false" ht="15" hidden="false" customHeight="false" outlineLevel="0" collapsed="false">
      <c r="D1432" s="0" t="s">
        <v>5852</v>
      </c>
      <c r="J1432" s="0" t="s">
        <v>171</v>
      </c>
      <c r="K1432" s="1" t="b">
        <f aca="false">TRUE()</f>
        <v>1</v>
      </c>
      <c r="L1432" s="0" t="s">
        <v>5859</v>
      </c>
      <c r="M1432" s="0" t="s">
        <v>5860</v>
      </c>
      <c r="O1432" s="0" t="s">
        <v>46</v>
      </c>
      <c r="P1432" s="0" t="s">
        <v>47</v>
      </c>
      <c r="X1432" s="0" t="n">
        <v>3.31</v>
      </c>
      <c r="Y1432" s="0" t="n">
        <v>3.98</v>
      </c>
      <c r="Z1432" s="0" t="n">
        <v>4.2</v>
      </c>
      <c r="AA1432" s="0" t="n">
        <v>45975.9</v>
      </c>
      <c r="AB1432" s="0" t="n">
        <v>7769.93</v>
      </c>
      <c r="AC1432" s="0" t="n">
        <v>0</v>
      </c>
      <c r="AD1432" s="0" t="n">
        <v>0</v>
      </c>
      <c r="AE1432" s="0" t="n">
        <v>0</v>
      </c>
      <c r="AF1432" s="0" t="n">
        <v>1571.7853</v>
      </c>
      <c r="AG1432" s="0" t="n">
        <v>53964.6293</v>
      </c>
      <c r="AH1432" s="0" t="n">
        <v>55565.2349</v>
      </c>
    </row>
    <row r="1433" customFormat="false" ht="15" hidden="false" customHeight="false" outlineLevel="0" collapsed="false">
      <c r="A1433" s="0" t="s">
        <v>5861</v>
      </c>
      <c r="B1433" s="0" t="s">
        <v>5862</v>
      </c>
      <c r="C1433" s="0" t="s">
        <v>5863</v>
      </c>
      <c r="D1433" s="0" t="s">
        <v>5864</v>
      </c>
      <c r="E1433" s="0" t="s">
        <v>5862</v>
      </c>
      <c r="F1433" s="0" t="s">
        <v>38</v>
      </c>
      <c r="G1433" s="0" t="s">
        <v>100</v>
      </c>
      <c r="H1433" s="0" t="s">
        <v>52</v>
      </c>
      <c r="I1433" s="0" t="s">
        <v>41</v>
      </c>
      <c r="J1433" s="0" t="s">
        <v>63</v>
      </c>
      <c r="K1433" s="1" t="b">
        <f aca="false">TRUE()</f>
        <v>1</v>
      </c>
      <c r="L1433" s="0" t="s">
        <v>5865</v>
      </c>
      <c r="M1433" s="0" t="s">
        <v>5866</v>
      </c>
      <c r="N1433" s="0" t="s">
        <v>45</v>
      </c>
      <c r="O1433" s="0" t="s">
        <v>46</v>
      </c>
      <c r="P1433" s="0" t="s">
        <v>47</v>
      </c>
      <c r="X1433" s="0" t="n">
        <v>5.86</v>
      </c>
      <c r="Y1433" s="0" t="n">
        <v>5.86</v>
      </c>
      <c r="Z1433" s="0" t="n">
        <v>5.8</v>
      </c>
      <c r="AA1433" s="0" t="n">
        <v>81395.4</v>
      </c>
      <c r="AB1433" s="0" t="n">
        <v>15383.73</v>
      </c>
      <c r="AC1433" s="0" t="n">
        <v>0</v>
      </c>
      <c r="AD1433" s="0" t="n">
        <v>0</v>
      </c>
      <c r="AE1433" s="0" t="n">
        <v>0</v>
      </c>
      <c r="AF1433" s="0" t="n">
        <v>2729.3351</v>
      </c>
      <c r="AG1433" s="0" t="n">
        <v>93707.1711</v>
      </c>
      <c r="AH1433" s="0" t="n">
        <v>99682.5039</v>
      </c>
    </row>
    <row r="1434" customFormat="false" ht="15" hidden="false" customHeight="false" outlineLevel="0" collapsed="false">
      <c r="D1434" s="0" t="s">
        <v>5864</v>
      </c>
      <c r="J1434" s="0" t="s">
        <v>163</v>
      </c>
      <c r="K1434" s="1" t="b">
        <f aca="false">TRUE()</f>
        <v>1</v>
      </c>
      <c r="L1434" s="0" t="s">
        <v>5867</v>
      </c>
      <c r="M1434" s="0" t="s">
        <v>5868</v>
      </c>
      <c r="O1434" s="0" t="s">
        <v>46</v>
      </c>
      <c r="P1434" s="0" t="s">
        <v>47</v>
      </c>
      <c r="X1434" s="0" t="n">
        <v>6.542</v>
      </c>
      <c r="Y1434" s="0" t="n">
        <v>6.542</v>
      </c>
      <c r="Z1434" s="0" t="n">
        <v>6.4</v>
      </c>
      <c r="AA1434" s="0" t="n">
        <v>90868.38</v>
      </c>
      <c r="AB1434" s="0" t="n">
        <v>17174.12</v>
      </c>
      <c r="AC1434" s="0" t="n">
        <v>0</v>
      </c>
      <c r="AD1434" s="0" t="n">
        <v>0</v>
      </c>
      <c r="AE1434" s="0" t="n">
        <v>0</v>
      </c>
      <c r="AF1434" s="0" t="n">
        <v>3138.2303</v>
      </c>
      <c r="AG1434" s="0" t="n">
        <v>107745.9063</v>
      </c>
      <c r="AH1434" s="0" t="n">
        <v>111283.775</v>
      </c>
    </row>
    <row r="1435" customFormat="false" ht="15" hidden="false" customHeight="false" outlineLevel="0" collapsed="false">
      <c r="D1435" s="0" t="s">
        <v>5864</v>
      </c>
      <c r="J1435" s="0" t="s">
        <v>129</v>
      </c>
      <c r="K1435" s="1" t="b">
        <f aca="false">TRUE()</f>
        <v>1</v>
      </c>
      <c r="L1435" s="0" t="s">
        <v>5869</v>
      </c>
      <c r="M1435" s="0" t="s">
        <v>5870</v>
      </c>
      <c r="O1435" s="0" t="s">
        <v>46</v>
      </c>
      <c r="P1435" s="0" t="s">
        <v>47</v>
      </c>
      <c r="X1435" s="0" t="n">
        <v>7.42</v>
      </c>
      <c r="Y1435" s="0" t="n">
        <v>7.42</v>
      </c>
      <c r="Z1435" s="0" t="n">
        <v>7</v>
      </c>
      <c r="AA1435" s="0" t="n">
        <v>88817.4</v>
      </c>
      <c r="AB1435" s="0" t="n">
        <v>16786.49</v>
      </c>
      <c r="AC1435" s="0" t="n">
        <v>0</v>
      </c>
      <c r="AD1435" s="0" t="n">
        <v>0</v>
      </c>
      <c r="AE1435" s="0" t="n">
        <v>0</v>
      </c>
      <c r="AF1435" s="0" t="n">
        <v>3067.3978</v>
      </c>
      <c r="AG1435" s="0" t="n">
        <v>105313.9898</v>
      </c>
      <c r="AH1435" s="0" t="n">
        <v>108772.0067</v>
      </c>
    </row>
    <row r="1436" customFormat="false" ht="15" hidden="false" customHeight="false" outlineLevel="0" collapsed="false">
      <c r="A1436" s="0" t="s">
        <v>5871</v>
      </c>
      <c r="B1436" s="0" t="s">
        <v>5872</v>
      </c>
      <c r="C1436" s="0" t="s">
        <v>5873</v>
      </c>
      <c r="D1436" s="0" t="s">
        <v>5874</v>
      </c>
      <c r="E1436" s="0" t="s">
        <v>5872</v>
      </c>
      <c r="F1436" s="0" t="s">
        <v>38</v>
      </c>
      <c r="G1436" s="0" t="s">
        <v>128</v>
      </c>
      <c r="H1436" s="0" t="s">
        <v>170</v>
      </c>
      <c r="I1436" s="0" t="s">
        <v>41</v>
      </c>
      <c r="J1436" s="0" t="s">
        <v>171</v>
      </c>
      <c r="K1436" s="1" t="b">
        <f aca="false">TRUE()</f>
        <v>1</v>
      </c>
      <c r="L1436" s="0" t="s">
        <v>5875</v>
      </c>
      <c r="M1436" s="0" t="s">
        <v>5876</v>
      </c>
      <c r="N1436" s="0" t="s">
        <v>45</v>
      </c>
      <c r="O1436" s="0" t="s">
        <v>46</v>
      </c>
      <c r="P1436" s="0" t="s">
        <v>47</v>
      </c>
      <c r="X1436" s="0" t="n">
        <v>6.365</v>
      </c>
      <c r="Y1436" s="0" t="n">
        <v>6.365</v>
      </c>
      <c r="Z1436" s="0" t="n">
        <v>5.8</v>
      </c>
      <c r="AA1436" s="0" t="n">
        <v>88409.85</v>
      </c>
      <c r="AB1436" s="0" t="n">
        <v>13173.07</v>
      </c>
      <c r="AC1436" s="0" t="n">
        <v>0</v>
      </c>
      <c r="AD1436" s="0" t="n">
        <v>0</v>
      </c>
      <c r="AE1436" s="0" t="n">
        <v>0</v>
      </c>
      <c r="AF1436" s="0" t="n">
        <v>2968.4492</v>
      </c>
      <c r="AG1436" s="0" t="n">
        <v>101916.7552</v>
      </c>
      <c r="AH1436" s="0" t="n">
        <v>104630.4076</v>
      </c>
    </row>
    <row r="1437" customFormat="false" ht="15" hidden="false" customHeight="false" outlineLevel="0" collapsed="false">
      <c r="D1437" s="0" t="s">
        <v>5874</v>
      </c>
      <c r="J1437" s="0" t="s">
        <v>42</v>
      </c>
      <c r="K1437" s="1" t="b">
        <f aca="false">TRUE()</f>
        <v>1</v>
      </c>
      <c r="L1437" s="0" t="s">
        <v>5877</v>
      </c>
      <c r="M1437" s="0" t="s">
        <v>5878</v>
      </c>
      <c r="O1437" s="0" t="s">
        <v>46</v>
      </c>
      <c r="P1437" s="0" t="s">
        <v>47</v>
      </c>
      <c r="X1437" s="0" t="n">
        <v>5.452</v>
      </c>
      <c r="Y1437" s="0" t="n">
        <v>5.452</v>
      </c>
      <c r="Z1437" s="0" t="n">
        <v>5.8</v>
      </c>
      <c r="AA1437" s="0" t="n">
        <v>75728.28</v>
      </c>
      <c r="AB1437" s="0" t="n">
        <v>11283.51</v>
      </c>
      <c r="AC1437" s="0" t="n">
        <v>0</v>
      </c>
      <c r="AD1437" s="0" t="n">
        <v>0</v>
      </c>
      <c r="AE1437" s="0" t="n">
        <v>0</v>
      </c>
      <c r="AF1437" s="0" t="n">
        <v>2542.6526</v>
      </c>
      <c r="AG1437" s="0" t="n">
        <v>87297.7406</v>
      </c>
      <c r="AH1437" s="0" t="n">
        <v>89622.1437</v>
      </c>
    </row>
    <row r="1438" customFormat="false" ht="15" hidden="false" customHeight="false" outlineLevel="0" collapsed="false">
      <c r="A1438" s="0" t="s">
        <v>5879</v>
      </c>
      <c r="B1438" s="0" t="s">
        <v>5880</v>
      </c>
      <c r="C1438" s="0" t="s">
        <v>5881</v>
      </c>
      <c r="D1438" s="0" t="s">
        <v>5882</v>
      </c>
      <c r="E1438" s="0" t="s">
        <v>5880</v>
      </c>
      <c r="F1438" s="0" t="s">
        <v>38</v>
      </c>
      <c r="G1438" s="0" t="s">
        <v>100</v>
      </c>
      <c r="H1438" s="0" t="s">
        <v>52</v>
      </c>
      <c r="I1438" s="0" t="s">
        <v>41</v>
      </c>
      <c r="J1438" s="0" t="s">
        <v>129</v>
      </c>
      <c r="K1438" s="1" t="b">
        <f aca="false">TRUE()</f>
        <v>1</v>
      </c>
      <c r="L1438" s="0" t="s">
        <v>5883</v>
      </c>
      <c r="M1438" s="0" t="s">
        <v>5884</v>
      </c>
      <c r="N1438" s="0" t="s">
        <v>45</v>
      </c>
      <c r="O1438" s="0" t="s">
        <v>46</v>
      </c>
      <c r="P1438" s="0" t="s">
        <v>47</v>
      </c>
      <c r="X1438" s="0" t="n">
        <v>6.69</v>
      </c>
      <c r="Y1438" s="0" t="n">
        <v>7.21</v>
      </c>
      <c r="Z1438" s="0" t="n">
        <v>6.7</v>
      </c>
      <c r="AA1438" s="0" t="n">
        <v>92924.1</v>
      </c>
      <c r="AB1438" s="0" t="n">
        <v>18491.9</v>
      </c>
      <c r="AC1438" s="0" t="n">
        <v>0</v>
      </c>
      <c r="AD1438" s="0" t="n">
        <v>0</v>
      </c>
      <c r="AE1438" s="0" t="n">
        <v>0</v>
      </c>
      <c r="AF1438" s="0" t="n">
        <v>3279.8886</v>
      </c>
      <c r="AG1438" s="0" t="n">
        <v>112609.5086</v>
      </c>
      <c r="AH1438" s="0" t="n">
        <v>116418.84</v>
      </c>
    </row>
    <row r="1439" customFormat="false" ht="15" hidden="false" customHeight="false" outlineLevel="0" collapsed="false">
      <c r="A1439" s="0" t="s">
        <v>599</v>
      </c>
      <c r="B1439" s="0" t="s">
        <v>5885</v>
      </c>
      <c r="C1439" s="0" t="s">
        <v>5886</v>
      </c>
      <c r="D1439" s="0" t="s">
        <v>5887</v>
      </c>
      <c r="E1439" s="0" t="s">
        <v>5885</v>
      </c>
      <c r="F1439" s="0" t="s">
        <v>38</v>
      </c>
      <c r="G1439" s="0" t="s">
        <v>39</v>
      </c>
      <c r="H1439" s="0" t="s">
        <v>52</v>
      </c>
      <c r="I1439" s="0" t="s">
        <v>41</v>
      </c>
      <c r="J1439" s="0" t="s">
        <v>63</v>
      </c>
      <c r="K1439" s="1" t="b">
        <f aca="false">TRUE()</f>
        <v>1</v>
      </c>
      <c r="L1439" s="0" t="s">
        <v>5888</v>
      </c>
      <c r="M1439" s="0" t="s">
        <v>5889</v>
      </c>
      <c r="N1439" s="0" t="s">
        <v>45</v>
      </c>
      <c r="O1439" s="0" t="s">
        <v>46</v>
      </c>
      <c r="P1439" s="0" t="s">
        <v>47</v>
      </c>
      <c r="W1439" s="0" t="s">
        <v>5890</v>
      </c>
      <c r="X1439" s="0" t="n">
        <v>7.39</v>
      </c>
      <c r="Y1439" s="0" t="n">
        <v>7.39</v>
      </c>
      <c r="Z1439" s="0" t="n">
        <v>7.4</v>
      </c>
      <c r="AA1439" s="0" t="n">
        <v>102647.1</v>
      </c>
      <c r="AB1439" s="0" t="n">
        <v>17347.36</v>
      </c>
      <c r="AC1439" s="0" t="n">
        <v>0</v>
      </c>
      <c r="AD1439" s="0" t="n">
        <v>0</v>
      </c>
      <c r="AE1439" s="0" t="n">
        <v>0</v>
      </c>
      <c r="AF1439" s="0" t="n">
        <v>3495.7496</v>
      </c>
      <c r="AG1439" s="0" t="n">
        <v>120020.7376</v>
      </c>
      <c r="AH1439" s="0" t="n">
        <v>123594.2938</v>
      </c>
    </row>
    <row r="1440" customFormat="false" ht="15" hidden="false" customHeight="false" outlineLevel="0" collapsed="false">
      <c r="A1440" s="0" t="s">
        <v>5891</v>
      </c>
      <c r="B1440" s="0" t="s">
        <v>5892</v>
      </c>
      <c r="C1440" s="0" t="s">
        <v>5893</v>
      </c>
      <c r="D1440" s="0" t="s">
        <v>5894</v>
      </c>
      <c r="E1440" s="0" t="s">
        <v>5892</v>
      </c>
      <c r="F1440" s="0" t="s">
        <v>38</v>
      </c>
      <c r="G1440" s="0" t="s">
        <v>128</v>
      </c>
      <c r="H1440" s="0" t="s">
        <v>52</v>
      </c>
      <c r="I1440" s="0" t="s">
        <v>41</v>
      </c>
      <c r="J1440" s="0" t="s">
        <v>104</v>
      </c>
      <c r="K1440" s="1" t="b">
        <f aca="false">TRUE()</f>
        <v>1</v>
      </c>
      <c r="L1440" s="0" t="s">
        <v>5895</v>
      </c>
      <c r="M1440" s="0" t="s">
        <v>5896</v>
      </c>
      <c r="N1440" s="0" t="s">
        <v>45</v>
      </c>
      <c r="O1440" s="0" t="s">
        <v>46</v>
      </c>
      <c r="P1440" s="0" t="s">
        <v>47</v>
      </c>
      <c r="W1440" s="0" t="s">
        <v>5897</v>
      </c>
      <c r="X1440" s="0" t="n">
        <v>16.1</v>
      </c>
      <c r="Y1440" s="0" t="n">
        <v>16.1</v>
      </c>
      <c r="Z1440" s="0" t="n">
        <v>16</v>
      </c>
      <c r="AA1440" s="0" t="n">
        <v>223629</v>
      </c>
      <c r="AB1440" s="0" t="n">
        <v>33320.72</v>
      </c>
      <c r="AC1440" s="0" t="n">
        <v>0</v>
      </c>
      <c r="AD1440" s="0" t="n">
        <v>0</v>
      </c>
      <c r="AE1440" s="0" t="n">
        <v>0</v>
      </c>
      <c r="AF1440" s="0" t="n">
        <v>7508.5673</v>
      </c>
      <c r="AG1440" s="0" t="n">
        <v>257794.1433</v>
      </c>
      <c r="AH1440" s="0" t="n">
        <v>264658.2116</v>
      </c>
    </row>
    <row r="1441" customFormat="false" ht="15" hidden="false" customHeight="false" outlineLevel="0" collapsed="false">
      <c r="D1441" s="0" t="s">
        <v>5894</v>
      </c>
      <c r="J1441" s="0" t="s">
        <v>104</v>
      </c>
      <c r="K1441" s="1" t="b">
        <f aca="false">TRUE()</f>
        <v>1</v>
      </c>
      <c r="L1441" s="0" t="s">
        <v>5898</v>
      </c>
      <c r="M1441" s="0" t="s">
        <v>5899</v>
      </c>
      <c r="O1441" s="0" t="s">
        <v>46</v>
      </c>
      <c r="P1441" s="0" t="s">
        <v>47</v>
      </c>
      <c r="W1441" s="0" t="s">
        <v>5900</v>
      </c>
      <c r="X1441" s="0" t="n">
        <v>8.192</v>
      </c>
      <c r="Y1441" s="0" t="n">
        <v>8.192</v>
      </c>
      <c r="Z1441" s="0" t="n">
        <v>8.5</v>
      </c>
      <c r="AA1441" s="0" t="n">
        <v>113786.88</v>
      </c>
      <c r="AB1441" s="0" t="n">
        <v>16954.25</v>
      </c>
      <c r="AC1441" s="0" t="n">
        <v>0</v>
      </c>
      <c r="AD1441" s="0" t="n">
        <v>0</v>
      </c>
      <c r="AE1441" s="0" t="n">
        <v>0</v>
      </c>
      <c r="AF1441" s="0" t="n">
        <v>3820.5084</v>
      </c>
      <c r="AG1441" s="0" t="n">
        <v>131170.7884</v>
      </c>
      <c r="AH1441" s="0" t="n">
        <v>134663.3639</v>
      </c>
    </row>
    <row r="1442" customFormat="false" ht="15" hidden="false" customHeight="false" outlineLevel="0" collapsed="false">
      <c r="D1442" s="0" t="s">
        <v>5894</v>
      </c>
      <c r="J1442" s="0" t="s">
        <v>104</v>
      </c>
      <c r="K1442" s="1" t="b">
        <f aca="false">TRUE()</f>
        <v>1</v>
      </c>
      <c r="L1442" s="0" t="s">
        <v>5901</v>
      </c>
      <c r="M1442" s="0" t="s">
        <v>5902</v>
      </c>
      <c r="O1442" s="0" t="s">
        <v>46</v>
      </c>
      <c r="P1442" s="0" t="s">
        <v>47</v>
      </c>
      <c r="X1442" s="0" t="n">
        <v>10.092</v>
      </c>
      <c r="Y1442" s="0" t="n">
        <v>10.092</v>
      </c>
      <c r="Z1442" s="0" t="n">
        <v>10</v>
      </c>
      <c r="AA1442" s="0" t="n">
        <v>88456.38</v>
      </c>
      <c r="AB1442" s="0" t="n">
        <v>13180</v>
      </c>
      <c r="AC1442" s="0" t="n">
        <v>0</v>
      </c>
      <c r="AD1442" s="0" t="n">
        <v>0</v>
      </c>
      <c r="AE1442" s="0" t="n">
        <v>0</v>
      </c>
      <c r="AF1442" s="0" t="n">
        <v>3058.7187</v>
      </c>
      <c r="AG1442" s="0" t="n">
        <v>105016.0087</v>
      </c>
      <c r="AH1442" s="0" t="n">
        <v>107731.0887</v>
      </c>
    </row>
    <row r="1443" customFormat="false" ht="15" hidden="false" customHeight="false" outlineLevel="0" collapsed="false">
      <c r="D1443" s="0" t="s">
        <v>5894</v>
      </c>
      <c r="J1443" s="0" t="s">
        <v>104</v>
      </c>
      <c r="K1443" s="1" t="b">
        <f aca="false">TRUE()</f>
        <v>1</v>
      </c>
      <c r="L1443" s="0" t="s">
        <v>5903</v>
      </c>
      <c r="M1443" s="0" t="s">
        <v>5904</v>
      </c>
      <c r="O1443" s="0" t="s">
        <v>46</v>
      </c>
      <c r="P1443" s="0" t="s">
        <v>47</v>
      </c>
      <c r="W1443" s="0" t="s">
        <v>5905</v>
      </c>
      <c r="X1443" s="0" t="n">
        <v>12.18</v>
      </c>
      <c r="Y1443" s="0" t="n">
        <v>12.18</v>
      </c>
      <c r="Z1443" s="0" t="n">
        <v>12</v>
      </c>
      <c r="AA1443" s="0" t="n">
        <v>169180.2</v>
      </c>
      <c r="AB1443" s="0" t="n">
        <v>25207.85</v>
      </c>
      <c r="AC1443" s="0" t="n">
        <v>0</v>
      </c>
      <c r="AD1443" s="0" t="n">
        <v>0</v>
      </c>
      <c r="AE1443" s="0" t="n">
        <v>0</v>
      </c>
      <c r="AF1443" s="0" t="n">
        <v>5680.3944</v>
      </c>
      <c r="AG1443" s="0" t="n">
        <v>195026.8744</v>
      </c>
      <c r="AH1443" s="0" t="n">
        <v>200219.6915</v>
      </c>
    </row>
    <row r="1444" customFormat="false" ht="15" hidden="false" customHeight="false" outlineLevel="0" collapsed="false">
      <c r="D1444" s="0" t="s">
        <v>5894</v>
      </c>
      <c r="J1444" s="0" t="s">
        <v>104</v>
      </c>
      <c r="K1444" s="1" t="b">
        <f aca="false">TRUE()</f>
        <v>1</v>
      </c>
      <c r="L1444" s="0" t="s">
        <v>5906</v>
      </c>
      <c r="M1444" s="0" t="s">
        <v>5907</v>
      </c>
      <c r="O1444" s="0" t="s">
        <v>46</v>
      </c>
      <c r="P1444" s="0" t="s">
        <v>47</v>
      </c>
      <c r="X1444" s="0" t="n">
        <v>20.05</v>
      </c>
      <c r="Y1444" s="0" t="n">
        <v>20.05</v>
      </c>
      <c r="Z1444" s="0" t="n">
        <v>20</v>
      </c>
      <c r="AA1444" s="0" t="n">
        <v>0</v>
      </c>
      <c r="AB1444" s="0" t="n">
        <v>0</v>
      </c>
      <c r="AC1444" s="0" t="n">
        <v>0</v>
      </c>
      <c r="AD1444" s="0" t="n">
        <v>0</v>
      </c>
      <c r="AE1444" s="0" t="n">
        <v>0</v>
      </c>
      <c r="AF1444" s="0" t="n">
        <v>7730.2164</v>
      </c>
      <c r="AG1444" s="0" t="n">
        <v>265404.0964</v>
      </c>
      <c r="AH1444" s="0" t="n">
        <v>265404.0964</v>
      </c>
    </row>
    <row r="1445" customFormat="false" ht="15" hidden="false" customHeight="false" outlineLevel="0" collapsed="false">
      <c r="A1445" s="0" t="s">
        <v>5908</v>
      </c>
      <c r="B1445" s="0" t="s">
        <v>5909</v>
      </c>
      <c r="C1445" s="0" t="s">
        <v>5910</v>
      </c>
      <c r="D1445" s="0" t="s">
        <v>5911</v>
      </c>
      <c r="E1445" s="0" t="s">
        <v>5909</v>
      </c>
      <c r="F1445" s="0" t="s">
        <v>38</v>
      </c>
      <c r="G1445" s="0" t="s">
        <v>100</v>
      </c>
      <c r="H1445" s="0" t="s">
        <v>52</v>
      </c>
      <c r="I1445" s="0" t="s">
        <v>41</v>
      </c>
      <c r="J1445" s="0" t="s">
        <v>163</v>
      </c>
      <c r="K1445" s="1" t="b">
        <f aca="false">TRUE()</f>
        <v>1</v>
      </c>
      <c r="L1445" s="0" t="s">
        <v>5912</v>
      </c>
      <c r="M1445" s="0" t="s">
        <v>5913</v>
      </c>
      <c r="N1445" s="0" t="s">
        <v>45</v>
      </c>
      <c r="O1445" s="0" t="s">
        <v>46</v>
      </c>
      <c r="P1445" s="0" t="s">
        <v>47</v>
      </c>
      <c r="W1445" s="0" t="s">
        <v>5914</v>
      </c>
      <c r="X1445" s="0" t="n">
        <v>8.215</v>
      </c>
      <c r="Y1445" s="0" t="n">
        <v>8.705</v>
      </c>
      <c r="Z1445" s="0" t="n">
        <v>8.3</v>
      </c>
      <c r="AA1445" s="0" t="n">
        <v>114106.35</v>
      </c>
      <c r="AB1445" s="0" t="n">
        <v>22707.16</v>
      </c>
      <c r="AC1445" s="0" t="n">
        <v>0</v>
      </c>
      <c r="AD1445" s="0" t="n">
        <v>0</v>
      </c>
      <c r="AE1445" s="0" t="n">
        <v>0</v>
      </c>
      <c r="AF1445" s="0" t="n">
        <v>4013.7323</v>
      </c>
      <c r="AG1445" s="0" t="n">
        <v>137804.8103</v>
      </c>
      <c r="AH1445" s="0" t="n">
        <v>142482.4853</v>
      </c>
    </row>
    <row r="1446" customFormat="false" ht="15" hidden="false" customHeight="false" outlineLevel="0" collapsed="false">
      <c r="A1446" s="0" t="s">
        <v>5915</v>
      </c>
      <c r="B1446" s="0" t="s">
        <v>5916</v>
      </c>
      <c r="C1446" s="0" t="s">
        <v>5917</v>
      </c>
      <c r="D1446" s="0" t="s">
        <v>5918</v>
      </c>
      <c r="E1446" s="0" t="s">
        <v>5916</v>
      </c>
      <c r="F1446" s="0" t="s">
        <v>38</v>
      </c>
      <c r="G1446" s="0" t="s">
        <v>100</v>
      </c>
      <c r="H1446" s="0" t="s">
        <v>52</v>
      </c>
      <c r="I1446" s="0" t="s">
        <v>41</v>
      </c>
      <c r="J1446" s="0" t="s">
        <v>163</v>
      </c>
      <c r="K1446" s="1" t="b">
        <f aca="false">TRUE()</f>
        <v>1</v>
      </c>
      <c r="L1446" s="0" t="s">
        <v>5919</v>
      </c>
      <c r="M1446" s="0" t="s">
        <v>5920</v>
      </c>
      <c r="N1446" s="0" t="s">
        <v>45</v>
      </c>
      <c r="O1446" s="0" t="s">
        <v>46</v>
      </c>
      <c r="P1446" s="0" t="s">
        <v>47</v>
      </c>
      <c r="X1446" s="0" t="n">
        <v>8.436</v>
      </c>
      <c r="Y1446" s="0" t="n">
        <v>8.57</v>
      </c>
      <c r="Z1446" s="0" t="n">
        <v>8.2</v>
      </c>
      <c r="AA1446" s="0" t="n">
        <v>96760.92</v>
      </c>
      <c r="AB1446" s="0" t="n">
        <v>17320.2</v>
      </c>
      <c r="AC1446" s="0" t="n">
        <v>0</v>
      </c>
      <c r="AD1446" s="0" t="n">
        <v>0</v>
      </c>
      <c r="AE1446" s="0" t="n">
        <v>0</v>
      </c>
      <c r="AF1446" s="0" t="n">
        <v>3631.3833</v>
      </c>
      <c r="AG1446" s="0" t="n">
        <v>124677.4933</v>
      </c>
      <c r="AH1446" s="0" t="n">
        <v>128245.4545</v>
      </c>
    </row>
    <row r="1447" customFormat="false" ht="15" hidden="false" customHeight="false" outlineLevel="0" collapsed="false">
      <c r="D1447" s="0" t="s">
        <v>5918</v>
      </c>
      <c r="J1447" s="0" t="s">
        <v>63</v>
      </c>
      <c r="K1447" s="1" t="b">
        <f aca="false">TRUE()</f>
        <v>1</v>
      </c>
      <c r="L1447" s="0" t="s">
        <v>5921</v>
      </c>
      <c r="M1447" s="0" t="s">
        <v>5922</v>
      </c>
      <c r="O1447" s="0" t="s">
        <v>46</v>
      </c>
      <c r="P1447" s="0" t="s">
        <v>47</v>
      </c>
      <c r="X1447" s="0" t="n">
        <v>7.221</v>
      </c>
      <c r="Y1447" s="0" t="n">
        <v>7.34</v>
      </c>
      <c r="Z1447" s="0" t="n">
        <v>8.1</v>
      </c>
      <c r="AA1447" s="0" t="n">
        <v>89901.45</v>
      </c>
      <c r="AB1447" s="0" t="n">
        <v>17890.39</v>
      </c>
      <c r="AC1447" s="0" t="n">
        <v>0</v>
      </c>
      <c r="AD1447" s="0" t="n">
        <v>0</v>
      </c>
      <c r="AE1447" s="0" t="n">
        <v>0</v>
      </c>
      <c r="AF1447" s="0" t="n">
        <v>3137.1229</v>
      </c>
      <c r="AG1447" s="0" t="n">
        <v>107707.8849</v>
      </c>
      <c r="AH1447" s="0" t="n">
        <v>111393.3052</v>
      </c>
    </row>
    <row r="1448" customFormat="false" ht="15" hidden="false" customHeight="false" outlineLevel="0" collapsed="false">
      <c r="A1448" s="0" t="s">
        <v>5923</v>
      </c>
      <c r="B1448" s="0" t="s">
        <v>5924</v>
      </c>
      <c r="C1448" s="0" t="s">
        <v>5925</v>
      </c>
      <c r="D1448" s="0" t="s">
        <v>5926</v>
      </c>
      <c r="E1448" s="0" t="s">
        <v>5924</v>
      </c>
      <c r="F1448" s="0" t="s">
        <v>38</v>
      </c>
      <c r="G1448" s="0" t="s">
        <v>128</v>
      </c>
      <c r="H1448" s="0" t="s">
        <v>52</v>
      </c>
      <c r="I1448" s="0" t="s">
        <v>41</v>
      </c>
      <c r="J1448" s="0" t="s">
        <v>163</v>
      </c>
      <c r="K1448" s="1" t="b">
        <f aca="false">TRUE()</f>
        <v>1</v>
      </c>
      <c r="L1448" s="0" t="s">
        <v>5927</v>
      </c>
      <c r="M1448" s="0" t="s">
        <v>5928</v>
      </c>
      <c r="N1448" s="0" t="s">
        <v>45</v>
      </c>
      <c r="O1448" s="0" t="s">
        <v>46</v>
      </c>
      <c r="P1448" s="0" t="s">
        <v>47</v>
      </c>
      <c r="X1448" s="0" t="n">
        <v>11.535</v>
      </c>
      <c r="Y1448" s="0" t="n">
        <v>11.535</v>
      </c>
      <c r="Z1448" s="0" t="n">
        <v>10.9</v>
      </c>
      <c r="AA1448" s="0" t="n">
        <v>160221.15</v>
      </c>
      <c r="AB1448" s="0" t="n">
        <v>23872.95</v>
      </c>
      <c r="AC1448" s="0" t="n">
        <v>0</v>
      </c>
      <c r="AD1448" s="0" t="n">
        <v>0</v>
      </c>
      <c r="AE1448" s="0" t="n">
        <v>0</v>
      </c>
      <c r="AF1448" s="0" t="n">
        <v>5379.5853</v>
      </c>
      <c r="AG1448" s="0" t="n">
        <v>184699.0953</v>
      </c>
      <c r="AH1448" s="0" t="n">
        <v>189616.923</v>
      </c>
    </row>
    <row r="1449" customFormat="false" ht="15" hidden="false" customHeight="false" outlineLevel="0" collapsed="false">
      <c r="A1449" s="0" t="s">
        <v>5929</v>
      </c>
      <c r="B1449" s="0" t="s">
        <v>5930</v>
      </c>
      <c r="C1449" s="0" t="s">
        <v>5931</v>
      </c>
      <c r="D1449" s="0" t="s">
        <v>5932</v>
      </c>
      <c r="E1449" s="0" t="s">
        <v>5930</v>
      </c>
      <c r="F1449" s="0" t="s">
        <v>38</v>
      </c>
      <c r="G1449" s="0" t="s">
        <v>128</v>
      </c>
      <c r="H1449" s="0" t="s">
        <v>136</v>
      </c>
      <c r="I1449" s="0" t="s">
        <v>41</v>
      </c>
      <c r="J1449" s="0" t="s">
        <v>104</v>
      </c>
      <c r="K1449" s="1" t="b">
        <f aca="false">TRUE()</f>
        <v>1</v>
      </c>
      <c r="L1449" s="0" t="s">
        <v>5933</v>
      </c>
      <c r="M1449" s="0" t="s">
        <v>5934</v>
      </c>
      <c r="N1449" s="0" t="s">
        <v>45</v>
      </c>
      <c r="O1449" s="0" t="s">
        <v>46</v>
      </c>
      <c r="P1449" s="0" t="s">
        <v>47</v>
      </c>
      <c r="X1449" s="0" t="n">
        <v>16.66</v>
      </c>
      <c r="Y1449" s="0" t="n">
        <v>16.66</v>
      </c>
      <c r="Z1449" s="0" t="n">
        <v>17.1</v>
      </c>
      <c r="AA1449" s="0" t="n">
        <v>231407.4</v>
      </c>
      <c r="AB1449" s="0" t="n">
        <v>34479.7</v>
      </c>
      <c r="AC1449" s="0" t="n">
        <v>0</v>
      </c>
      <c r="AD1449" s="0" t="n">
        <v>0</v>
      </c>
      <c r="AE1449" s="0" t="n">
        <v>0</v>
      </c>
      <c r="AF1449" s="0" t="n">
        <v>7769.7348</v>
      </c>
      <c r="AG1449" s="0" t="n">
        <v>266760.8948</v>
      </c>
      <c r="AH1449" s="0" t="n">
        <v>273863.713</v>
      </c>
    </row>
    <row r="1450" customFormat="false" ht="15" hidden="false" customHeight="false" outlineLevel="0" collapsed="false">
      <c r="D1450" s="0" t="s">
        <v>5932</v>
      </c>
      <c r="J1450" s="0" t="s">
        <v>129</v>
      </c>
      <c r="K1450" s="1" t="b">
        <f aca="false">TRUE()</f>
        <v>1</v>
      </c>
      <c r="L1450" s="0" t="s">
        <v>5935</v>
      </c>
      <c r="M1450" s="0" t="s">
        <v>5936</v>
      </c>
      <c r="O1450" s="0" t="s">
        <v>46</v>
      </c>
      <c r="P1450" s="0" t="s">
        <v>47</v>
      </c>
      <c r="W1450" s="0" t="s">
        <v>5937</v>
      </c>
      <c r="X1450" s="0" t="n">
        <v>16.154</v>
      </c>
      <c r="Y1450" s="0" t="n">
        <v>16.154</v>
      </c>
      <c r="Z1450" s="0" t="n">
        <v>16</v>
      </c>
      <c r="AA1450" s="0" t="n">
        <v>224379.06</v>
      </c>
      <c r="AB1450" s="0" t="n">
        <v>33432.48</v>
      </c>
      <c r="AC1450" s="0" t="n">
        <v>0</v>
      </c>
      <c r="AD1450" s="0" t="n">
        <v>0</v>
      </c>
      <c r="AE1450" s="0" t="n">
        <v>0</v>
      </c>
      <c r="AF1450" s="0" t="n">
        <v>7533.7513</v>
      </c>
      <c r="AG1450" s="0" t="n">
        <v>258658.7953</v>
      </c>
      <c r="AH1450" s="0" t="n">
        <v>265545.8862</v>
      </c>
    </row>
    <row r="1451" customFormat="false" ht="15" hidden="false" customHeight="false" outlineLevel="0" collapsed="false">
      <c r="A1451" s="0" t="s">
        <v>609</v>
      </c>
      <c r="B1451" s="0" t="s">
        <v>5938</v>
      </c>
      <c r="C1451" s="0" t="s">
        <v>5939</v>
      </c>
      <c r="D1451" s="0" t="s">
        <v>5940</v>
      </c>
      <c r="E1451" s="0" t="s">
        <v>5938</v>
      </c>
      <c r="F1451" s="0" t="s">
        <v>38</v>
      </c>
      <c r="G1451" s="0" t="s">
        <v>100</v>
      </c>
      <c r="H1451" s="0" t="s">
        <v>52</v>
      </c>
      <c r="I1451" s="0" t="s">
        <v>41</v>
      </c>
      <c r="J1451" s="0" t="s">
        <v>63</v>
      </c>
      <c r="K1451" s="1" t="b">
        <f aca="false">TRUE()</f>
        <v>1</v>
      </c>
      <c r="L1451" s="0" t="s">
        <v>5941</v>
      </c>
      <c r="M1451" s="0" t="s">
        <v>5942</v>
      </c>
      <c r="N1451" s="0" t="s">
        <v>45</v>
      </c>
      <c r="O1451" s="0" t="s">
        <v>46</v>
      </c>
      <c r="P1451" s="0" t="s">
        <v>75</v>
      </c>
      <c r="X1451" s="0" t="n">
        <v>2.357</v>
      </c>
      <c r="Y1451" s="0" t="n">
        <v>2.447</v>
      </c>
      <c r="Z1451" s="0" t="n">
        <v>2.1</v>
      </c>
      <c r="AA1451" s="0" t="n">
        <v>26787.31</v>
      </c>
      <c r="AB1451" s="0" t="n">
        <v>6964.7</v>
      </c>
      <c r="AC1451" s="0" t="n">
        <v>0</v>
      </c>
      <c r="AD1451" s="0" t="n">
        <v>0</v>
      </c>
      <c r="AE1451" s="0" t="n">
        <v>0</v>
      </c>
      <c r="AF1451" s="0" t="n">
        <v>978.8721</v>
      </c>
      <c r="AG1451" s="0" t="n">
        <v>33607.9421</v>
      </c>
      <c r="AH1451" s="0" t="n">
        <v>35042.6703</v>
      </c>
    </row>
    <row r="1452" customFormat="false" ht="15" hidden="false" customHeight="false" outlineLevel="0" collapsed="false">
      <c r="A1452" s="0" t="s">
        <v>5943</v>
      </c>
      <c r="B1452" s="0" t="s">
        <v>5944</v>
      </c>
      <c r="C1452" s="0" t="s">
        <v>5945</v>
      </c>
      <c r="D1452" s="0" t="s">
        <v>5946</v>
      </c>
      <c r="E1452" s="0" t="s">
        <v>5944</v>
      </c>
      <c r="F1452" s="0" t="s">
        <v>38</v>
      </c>
      <c r="G1452" s="0" t="s">
        <v>39</v>
      </c>
      <c r="H1452" s="0" t="s">
        <v>52</v>
      </c>
      <c r="I1452" s="0" t="s">
        <v>41</v>
      </c>
      <c r="J1452" s="0" t="s">
        <v>63</v>
      </c>
      <c r="K1452" s="1" t="b">
        <f aca="false">TRUE()</f>
        <v>1</v>
      </c>
      <c r="L1452" s="0" t="s">
        <v>5947</v>
      </c>
      <c r="M1452" s="0" t="s">
        <v>5948</v>
      </c>
      <c r="N1452" s="0" t="s">
        <v>45</v>
      </c>
      <c r="O1452" s="0" t="s">
        <v>46</v>
      </c>
      <c r="P1452" s="0" t="s">
        <v>47</v>
      </c>
      <c r="X1452" s="0" t="n">
        <v>3.161</v>
      </c>
      <c r="Y1452" s="0" t="n">
        <v>3.161</v>
      </c>
      <c r="Z1452" s="0" t="n">
        <v>2.9</v>
      </c>
      <c r="AA1452" s="0" t="n">
        <v>28591.25</v>
      </c>
      <c r="AB1452" s="0" t="n">
        <v>4831.92</v>
      </c>
      <c r="AC1452" s="0" t="n">
        <v>0</v>
      </c>
      <c r="AD1452" s="0" t="n">
        <v>0</v>
      </c>
      <c r="AE1452" s="0" t="n">
        <v>0</v>
      </c>
      <c r="AF1452" s="0" t="n">
        <v>973.7036</v>
      </c>
      <c r="AG1452" s="0" t="n">
        <v>33430.4896</v>
      </c>
      <c r="AH1452" s="0" t="n">
        <v>34425.8651</v>
      </c>
    </row>
    <row r="1453" customFormat="false" ht="15" hidden="false" customHeight="false" outlineLevel="0" collapsed="false">
      <c r="A1453" s="0" t="s">
        <v>5949</v>
      </c>
      <c r="B1453" s="0" t="s">
        <v>5950</v>
      </c>
      <c r="C1453" s="0" t="s">
        <v>5951</v>
      </c>
      <c r="D1453" s="0" t="s">
        <v>5952</v>
      </c>
      <c r="E1453" s="0" t="s">
        <v>5950</v>
      </c>
      <c r="F1453" s="0" t="s">
        <v>38</v>
      </c>
      <c r="G1453" s="0" t="s">
        <v>100</v>
      </c>
      <c r="H1453" s="0" t="s">
        <v>40</v>
      </c>
      <c r="I1453" s="0" t="s">
        <v>41</v>
      </c>
      <c r="J1453" s="0" t="s">
        <v>291</v>
      </c>
      <c r="K1453" s="1" t="b">
        <f aca="false">TRUE()</f>
        <v>1</v>
      </c>
      <c r="L1453" s="0" t="s">
        <v>5953</v>
      </c>
      <c r="M1453" s="0" t="s">
        <v>5954</v>
      </c>
      <c r="N1453" s="0" t="s">
        <v>45</v>
      </c>
      <c r="O1453" s="0" t="s">
        <v>46</v>
      </c>
      <c r="P1453" s="0" t="s">
        <v>47</v>
      </c>
      <c r="W1453" s="0" t="s">
        <v>5955</v>
      </c>
      <c r="X1453" s="0" t="n">
        <v>3.184</v>
      </c>
      <c r="Y1453" s="0" t="n">
        <v>3.232</v>
      </c>
      <c r="Z1453" s="0" t="n">
        <v>3.5</v>
      </c>
      <c r="AA1453" s="0" t="n">
        <v>44225.76</v>
      </c>
      <c r="AB1453" s="0" t="n">
        <v>8800.93</v>
      </c>
      <c r="AC1453" s="0" t="n">
        <v>0</v>
      </c>
      <c r="AD1453" s="0" t="n">
        <v>0</v>
      </c>
      <c r="AE1453" s="0" t="n">
        <v>0</v>
      </c>
      <c r="AF1453" s="0" t="n">
        <v>1543.3231</v>
      </c>
      <c r="AG1453" s="0" t="n">
        <v>52987.4271</v>
      </c>
      <c r="AH1453" s="0" t="n">
        <v>54800.4187</v>
      </c>
    </row>
    <row r="1454" customFormat="false" ht="15" hidden="false" customHeight="false" outlineLevel="0" collapsed="false">
      <c r="A1454" s="0" t="s">
        <v>241</v>
      </c>
      <c r="B1454" s="0" t="s">
        <v>5956</v>
      </c>
      <c r="C1454" s="0" t="s">
        <v>5957</v>
      </c>
      <c r="D1454" s="0" t="s">
        <v>5958</v>
      </c>
      <c r="E1454" s="0" t="s">
        <v>5956</v>
      </c>
      <c r="F1454" s="0" t="s">
        <v>38</v>
      </c>
      <c r="G1454" s="0" t="s">
        <v>100</v>
      </c>
      <c r="H1454" s="0" t="s">
        <v>40</v>
      </c>
      <c r="I1454" s="0" t="s">
        <v>41</v>
      </c>
      <c r="J1454" s="0" t="s">
        <v>981</v>
      </c>
      <c r="K1454" s="1" t="b">
        <f aca="false">TRUE()</f>
        <v>1</v>
      </c>
      <c r="L1454" s="0" t="s">
        <v>5959</v>
      </c>
      <c r="M1454" s="0" t="s">
        <v>5960</v>
      </c>
      <c r="N1454" s="0" t="s">
        <v>45</v>
      </c>
      <c r="O1454" s="0" t="s">
        <v>46</v>
      </c>
      <c r="P1454" s="0" t="s">
        <v>47</v>
      </c>
      <c r="X1454" s="0" t="n">
        <v>3.265</v>
      </c>
      <c r="Y1454" s="0" t="n">
        <v>3.295</v>
      </c>
      <c r="Z1454" s="0" t="n">
        <v>3.2</v>
      </c>
      <c r="AA1454" s="0" t="n">
        <v>45350.85</v>
      </c>
      <c r="AB1454" s="0" t="n">
        <v>8571.31</v>
      </c>
      <c r="AC1454" s="0" t="n">
        <v>0</v>
      </c>
      <c r="AD1454" s="0" t="n">
        <v>0</v>
      </c>
      <c r="AE1454" s="0" t="n">
        <v>0</v>
      </c>
      <c r="AF1454" s="0" t="n">
        <v>1569.0269</v>
      </c>
      <c r="AG1454" s="0" t="n">
        <v>53869.9249</v>
      </c>
      <c r="AH1454" s="0" t="n">
        <v>55635.6148</v>
      </c>
    </row>
    <row r="1455" customFormat="false" ht="15" hidden="false" customHeight="false" outlineLevel="0" collapsed="false">
      <c r="D1455" s="0" t="s">
        <v>5958</v>
      </c>
      <c r="J1455" s="0" t="s">
        <v>42</v>
      </c>
      <c r="K1455" s="1" t="b">
        <f aca="false">TRUE()</f>
        <v>1</v>
      </c>
      <c r="L1455" s="0" t="s">
        <v>5961</v>
      </c>
      <c r="M1455" s="0" t="s">
        <v>5962</v>
      </c>
      <c r="O1455" s="0" t="s">
        <v>46</v>
      </c>
      <c r="P1455" s="0" t="s">
        <v>47</v>
      </c>
      <c r="W1455" s="0" t="s">
        <v>5963</v>
      </c>
      <c r="X1455" s="0" t="n">
        <v>3.556</v>
      </c>
      <c r="Y1455" s="0" t="n">
        <v>3.586</v>
      </c>
      <c r="Z1455" s="0" t="n">
        <v>3.6</v>
      </c>
      <c r="AA1455" s="0" t="n">
        <v>49392.84</v>
      </c>
      <c r="AB1455" s="0" t="n">
        <v>9335.25</v>
      </c>
      <c r="AC1455" s="0" t="n">
        <v>0</v>
      </c>
      <c r="AD1455" s="0" t="n">
        <v>0</v>
      </c>
      <c r="AE1455" s="0" t="n">
        <v>0</v>
      </c>
      <c r="AF1455" s="0" t="n">
        <v>1708.6212</v>
      </c>
      <c r="AG1455" s="0" t="n">
        <v>58662.6612</v>
      </c>
      <c r="AH1455" s="0" t="n">
        <v>60585.7227</v>
      </c>
    </row>
    <row r="1456" customFormat="false" ht="15" hidden="false" customHeight="false" outlineLevel="0" collapsed="false">
      <c r="D1456" s="0" t="s">
        <v>5958</v>
      </c>
      <c r="J1456" s="0" t="s">
        <v>171</v>
      </c>
      <c r="K1456" s="1" t="b">
        <f aca="false">TRUE()</f>
        <v>1</v>
      </c>
      <c r="L1456" s="0" t="s">
        <v>5964</v>
      </c>
      <c r="M1456" s="0" t="s">
        <v>5965</v>
      </c>
      <c r="O1456" s="0" t="s">
        <v>46</v>
      </c>
      <c r="P1456" s="0" t="s">
        <v>47</v>
      </c>
      <c r="W1456" s="0" t="s">
        <v>5966</v>
      </c>
      <c r="X1456" s="0" t="n">
        <v>3.976</v>
      </c>
      <c r="Y1456" s="0" t="n">
        <v>4.016</v>
      </c>
      <c r="Z1456" s="0" t="n">
        <v>3.9</v>
      </c>
      <c r="AA1456" s="0" t="n">
        <v>55226.64</v>
      </c>
      <c r="AB1456" s="0" t="n">
        <v>10437.83</v>
      </c>
      <c r="AC1456" s="0" t="n">
        <v>0</v>
      </c>
      <c r="AD1456" s="0" t="n">
        <v>0</v>
      </c>
      <c r="AE1456" s="0" t="n">
        <v>0</v>
      </c>
      <c r="AF1456" s="0" t="n">
        <v>1911.0271</v>
      </c>
      <c r="AG1456" s="0" t="n">
        <v>65611.9311</v>
      </c>
      <c r="AH1456" s="0" t="n">
        <v>67762.1241</v>
      </c>
    </row>
    <row r="1457" customFormat="false" ht="15" hidden="false" customHeight="false" outlineLevel="0" collapsed="false">
      <c r="A1457" s="0" t="s">
        <v>5967</v>
      </c>
      <c r="B1457" s="0" t="s">
        <v>5968</v>
      </c>
      <c r="C1457" s="0" t="s">
        <v>5969</v>
      </c>
      <c r="D1457" s="0" t="s">
        <v>5970</v>
      </c>
      <c r="E1457" s="0" t="s">
        <v>5968</v>
      </c>
      <c r="F1457" s="0" t="s">
        <v>38</v>
      </c>
      <c r="G1457" s="0" t="s">
        <v>100</v>
      </c>
      <c r="H1457" s="0" t="s">
        <v>52</v>
      </c>
      <c r="I1457" s="0" t="s">
        <v>41</v>
      </c>
      <c r="J1457" s="0" t="s">
        <v>63</v>
      </c>
      <c r="K1457" s="1" t="b">
        <f aca="false">TRUE()</f>
        <v>1</v>
      </c>
      <c r="L1457" s="0" t="s">
        <v>5971</v>
      </c>
      <c r="M1457" s="0" t="s">
        <v>5972</v>
      </c>
      <c r="N1457" s="0" t="s">
        <v>45</v>
      </c>
      <c r="O1457" s="0" t="s">
        <v>46</v>
      </c>
      <c r="P1457" s="0" t="s">
        <v>47</v>
      </c>
      <c r="W1457" s="0" t="s">
        <v>5973</v>
      </c>
      <c r="X1457" s="0" t="n">
        <v>3.96</v>
      </c>
      <c r="Y1457" s="0" t="n">
        <v>4.05</v>
      </c>
      <c r="Z1457" s="0" t="n">
        <v>4</v>
      </c>
      <c r="AA1457" s="0" t="n">
        <v>55004.4</v>
      </c>
      <c r="AB1457" s="0" t="n">
        <v>10945.88</v>
      </c>
      <c r="AC1457" s="0" t="n">
        <v>0</v>
      </c>
      <c r="AD1457" s="0" t="n">
        <v>0</v>
      </c>
      <c r="AE1457" s="0" t="n">
        <v>0</v>
      </c>
      <c r="AF1457" s="0" t="n">
        <v>1921.2031</v>
      </c>
      <c r="AG1457" s="0" t="n">
        <v>65961.3071</v>
      </c>
      <c r="AH1457" s="0" t="n">
        <v>68216.1584</v>
      </c>
    </row>
    <row r="1458" customFormat="false" ht="15" hidden="false" customHeight="false" outlineLevel="0" collapsed="false">
      <c r="A1458" s="0" t="s">
        <v>800</v>
      </c>
      <c r="B1458" s="0" t="s">
        <v>5974</v>
      </c>
      <c r="C1458" s="0" t="s">
        <v>5975</v>
      </c>
      <c r="D1458" s="0" t="s">
        <v>5976</v>
      </c>
      <c r="E1458" s="0" t="s">
        <v>5974</v>
      </c>
      <c r="F1458" s="0" t="s">
        <v>38</v>
      </c>
      <c r="G1458" s="0" t="s">
        <v>100</v>
      </c>
      <c r="H1458" s="0" t="s">
        <v>52</v>
      </c>
      <c r="I1458" s="0" t="s">
        <v>41</v>
      </c>
      <c r="J1458" s="0" t="s">
        <v>63</v>
      </c>
      <c r="K1458" s="1" t="b">
        <f aca="false">TRUE()</f>
        <v>1</v>
      </c>
      <c r="L1458" s="0" t="s">
        <v>5977</v>
      </c>
      <c r="M1458" s="0" t="s">
        <v>5978</v>
      </c>
      <c r="N1458" s="0" t="s">
        <v>45</v>
      </c>
      <c r="O1458" s="0" t="s">
        <v>46</v>
      </c>
      <c r="P1458" s="0" t="s">
        <v>47</v>
      </c>
      <c r="W1458" s="0" t="s">
        <v>5979</v>
      </c>
      <c r="X1458" s="0" t="n">
        <v>4.743</v>
      </c>
      <c r="Y1458" s="0" t="n">
        <v>4.791</v>
      </c>
      <c r="Z1458" s="0" t="n">
        <v>4.8</v>
      </c>
      <c r="AA1458" s="0" t="n">
        <v>65880.27</v>
      </c>
      <c r="AB1458" s="0" t="n">
        <v>12451.37</v>
      </c>
      <c r="AC1458" s="0" t="n">
        <v>0</v>
      </c>
      <c r="AD1458" s="0" t="n">
        <v>0</v>
      </c>
      <c r="AE1458" s="0" t="n">
        <v>0</v>
      </c>
      <c r="AF1458" s="0" t="n">
        <v>2280.569</v>
      </c>
      <c r="AG1458" s="0" t="n">
        <v>78299.535</v>
      </c>
      <c r="AH1458" s="0" t="n">
        <v>80864.5172</v>
      </c>
    </row>
    <row r="1459" customFormat="false" ht="15" hidden="false" customHeight="false" outlineLevel="0" collapsed="false">
      <c r="D1459" s="0" t="s">
        <v>5976</v>
      </c>
      <c r="J1459" s="0" t="s">
        <v>53</v>
      </c>
      <c r="K1459" s="1" t="b">
        <f aca="false">TRUE()</f>
        <v>1</v>
      </c>
      <c r="L1459" s="0" t="s">
        <v>5980</v>
      </c>
      <c r="M1459" s="0" t="s">
        <v>5981</v>
      </c>
      <c r="O1459" s="0" t="s">
        <v>46</v>
      </c>
      <c r="P1459" s="0" t="s">
        <v>47</v>
      </c>
      <c r="W1459" s="0" t="s">
        <v>5982</v>
      </c>
      <c r="X1459" s="0" t="n">
        <v>4.812</v>
      </c>
      <c r="Y1459" s="0" t="n">
        <v>4.86</v>
      </c>
      <c r="Z1459" s="0" t="n">
        <v>4.4</v>
      </c>
      <c r="AA1459" s="0" t="n">
        <v>66838.68</v>
      </c>
      <c r="AB1459" s="0" t="n">
        <v>12632.51</v>
      </c>
      <c r="AC1459" s="0" t="n">
        <v>0</v>
      </c>
      <c r="AD1459" s="0" t="n">
        <v>0</v>
      </c>
      <c r="AE1459" s="0" t="n">
        <v>0</v>
      </c>
      <c r="AF1459" s="0" t="n">
        <v>2313.6686</v>
      </c>
      <c r="AG1459" s="0" t="n">
        <v>79435.9566</v>
      </c>
      <c r="AH1459" s="0" t="n">
        <v>82038.2537</v>
      </c>
    </row>
    <row r="1460" customFormat="false" ht="15" hidden="false" customHeight="false" outlineLevel="0" collapsed="false">
      <c r="A1460" s="0" t="s">
        <v>5983</v>
      </c>
      <c r="B1460" s="0" t="s">
        <v>5984</v>
      </c>
      <c r="C1460" s="0" t="s">
        <v>5985</v>
      </c>
      <c r="D1460" s="0" t="s">
        <v>5986</v>
      </c>
      <c r="E1460" s="0" t="s">
        <v>5984</v>
      </c>
      <c r="F1460" s="0" t="s">
        <v>38</v>
      </c>
      <c r="G1460" s="0" t="s">
        <v>39</v>
      </c>
      <c r="H1460" s="0" t="s">
        <v>52</v>
      </c>
      <c r="I1460" s="0" t="s">
        <v>41</v>
      </c>
      <c r="J1460" s="0" t="s">
        <v>163</v>
      </c>
      <c r="K1460" s="1" t="b">
        <f aca="false">TRUE()</f>
        <v>1</v>
      </c>
      <c r="L1460" s="0" t="s">
        <v>5987</v>
      </c>
      <c r="M1460" s="0" t="s">
        <v>5988</v>
      </c>
      <c r="N1460" s="0" t="s">
        <v>45</v>
      </c>
      <c r="O1460" s="0" t="s">
        <v>46</v>
      </c>
      <c r="P1460" s="0" t="s">
        <v>47</v>
      </c>
      <c r="X1460" s="0" t="n">
        <v>5.48</v>
      </c>
      <c r="Y1460" s="0" t="n">
        <v>5.48</v>
      </c>
      <c r="Z1460" s="0" t="n">
        <v>5.8</v>
      </c>
      <c r="AA1460" s="0" t="n">
        <v>76117.2</v>
      </c>
      <c r="AB1460" s="0" t="n">
        <v>12863.81</v>
      </c>
      <c r="AC1460" s="0" t="n">
        <v>0</v>
      </c>
      <c r="AD1460" s="0" t="n">
        <v>0</v>
      </c>
      <c r="AE1460" s="0" t="n">
        <v>0</v>
      </c>
      <c r="AF1460" s="0" t="n">
        <v>2516.2037</v>
      </c>
      <c r="AG1460" s="0" t="n">
        <v>86389.6617</v>
      </c>
      <c r="AH1460" s="0" t="n">
        <v>91650.4403</v>
      </c>
    </row>
    <row r="1461" customFormat="false" ht="15" hidden="false" customHeight="false" outlineLevel="0" collapsed="false">
      <c r="A1461" s="0" t="s">
        <v>2282</v>
      </c>
      <c r="B1461" s="0" t="s">
        <v>5989</v>
      </c>
      <c r="C1461" s="0" t="s">
        <v>5990</v>
      </c>
      <c r="D1461" s="0" t="s">
        <v>5991</v>
      </c>
      <c r="E1461" s="0" t="s">
        <v>5989</v>
      </c>
      <c r="F1461" s="0" t="s">
        <v>38</v>
      </c>
      <c r="G1461" s="0" t="s">
        <v>100</v>
      </c>
      <c r="H1461" s="0" t="s">
        <v>52</v>
      </c>
      <c r="I1461" s="0" t="s">
        <v>41</v>
      </c>
      <c r="J1461" s="0" t="s">
        <v>104</v>
      </c>
      <c r="K1461" s="1" t="b">
        <f aca="false">TRUE()</f>
        <v>1</v>
      </c>
      <c r="L1461" s="0" t="s">
        <v>5992</v>
      </c>
      <c r="M1461" s="0" t="s">
        <v>5993</v>
      </c>
      <c r="N1461" s="0" t="s">
        <v>45</v>
      </c>
      <c r="O1461" s="0" t="s">
        <v>46</v>
      </c>
      <c r="P1461" s="0" t="s">
        <v>47</v>
      </c>
      <c r="X1461" s="0" t="n">
        <v>5.38</v>
      </c>
      <c r="Y1461" s="0" t="n">
        <v>5.63</v>
      </c>
      <c r="Z1461" s="0" t="n">
        <v>6</v>
      </c>
      <c r="AA1461" s="0" t="n">
        <v>74728.2</v>
      </c>
      <c r="AB1461" s="0" t="n">
        <v>14870.91</v>
      </c>
      <c r="AC1461" s="0" t="n">
        <v>0</v>
      </c>
      <c r="AD1461" s="0" t="n">
        <v>0</v>
      </c>
      <c r="AE1461" s="0" t="n">
        <v>0</v>
      </c>
      <c r="AF1461" s="0" t="n">
        <v>2621.9978</v>
      </c>
      <c r="AG1461" s="0" t="n">
        <v>90021.9258</v>
      </c>
      <c r="AH1461" s="0" t="n">
        <v>93085.3333</v>
      </c>
    </row>
    <row r="1462" customFormat="false" ht="15" hidden="false" customHeight="false" outlineLevel="0" collapsed="false">
      <c r="A1462" s="0" t="s">
        <v>5994</v>
      </c>
      <c r="B1462" s="0" t="s">
        <v>5995</v>
      </c>
      <c r="C1462" s="0" t="s">
        <v>5996</v>
      </c>
      <c r="D1462" s="0" t="s">
        <v>5997</v>
      </c>
      <c r="E1462" s="0" t="s">
        <v>5995</v>
      </c>
      <c r="F1462" s="0" t="s">
        <v>38</v>
      </c>
      <c r="G1462" s="0" t="s">
        <v>39</v>
      </c>
      <c r="H1462" s="0" t="s">
        <v>52</v>
      </c>
      <c r="I1462" s="0" t="s">
        <v>41</v>
      </c>
      <c r="J1462" s="0" t="s">
        <v>129</v>
      </c>
      <c r="K1462" s="1" t="b">
        <f aca="false">TRUE()</f>
        <v>1</v>
      </c>
      <c r="L1462" s="0" t="s">
        <v>5998</v>
      </c>
      <c r="M1462" s="0" t="s">
        <v>5999</v>
      </c>
      <c r="N1462" s="0" t="s">
        <v>45</v>
      </c>
      <c r="O1462" s="0" t="s">
        <v>46</v>
      </c>
      <c r="P1462" s="0" t="s">
        <v>47</v>
      </c>
      <c r="X1462" s="0" t="n">
        <v>6.04</v>
      </c>
      <c r="Y1462" s="0" t="n">
        <v>6.04</v>
      </c>
      <c r="Z1462" s="0" t="n">
        <v>6.3</v>
      </c>
      <c r="AA1462" s="0" t="n">
        <v>83895.6</v>
      </c>
      <c r="AB1462" s="0" t="n">
        <v>14178.36</v>
      </c>
      <c r="AC1462" s="0" t="n">
        <v>0</v>
      </c>
      <c r="AD1462" s="0" t="n">
        <v>0</v>
      </c>
      <c r="AE1462" s="0" t="n">
        <v>0</v>
      </c>
      <c r="AF1462" s="0" t="n">
        <v>2857.1486</v>
      </c>
      <c r="AG1462" s="0" t="n">
        <v>98095.4366</v>
      </c>
      <c r="AH1462" s="0" t="n">
        <v>101016.1788</v>
      </c>
    </row>
    <row r="1463" customFormat="false" ht="15" hidden="false" customHeight="false" outlineLevel="0" collapsed="false">
      <c r="A1463" s="0" t="s">
        <v>6000</v>
      </c>
      <c r="B1463" s="0" t="s">
        <v>6001</v>
      </c>
      <c r="C1463" s="0" t="s">
        <v>6002</v>
      </c>
      <c r="D1463" s="0" t="s">
        <v>6003</v>
      </c>
      <c r="E1463" s="0" t="s">
        <v>6001</v>
      </c>
      <c r="F1463" s="0" t="s">
        <v>38</v>
      </c>
      <c r="G1463" s="0" t="s">
        <v>100</v>
      </c>
      <c r="H1463" s="0" t="s">
        <v>52</v>
      </c>
      <c r="I1463" s="0" t="s">
        <v>41</v>
      </c>
      <c r="J1463" s="0" t="s">
        <v>63</v>
      </c>
      <c r="K1463" s="1" t="b">
        <f aca="false">TRUE()</f>
        <v>1</v>
      </c>
      <c r="L1463" s="0" t="s">
        <v>6004</v>
      </c>
      <c r="M1463" s="0" t="s">
        <v>6005</v>
      </c>
      <c r="N1463" s="0" t="s">
        <v>45</v>
      </c>
      <c r="O1463" s="0" t="s">
        <v>46</v>
      </c>
      <c r="P1463" s="0" t="s">
        <v>47</v>
      </c>
      <c r="W1463" s="0" t="s">
        <v>6006</v>
      </c>
      <c r="X1463" s="0" t="n">
        <v>6.031</v>
      </c>
      <c r="Y1463" s="0" t="n">
        <v>6.031</v>
      </c>
      <c r="Z1463" s="0" t="n">
        <v>6.3</v>
      </c>
      <c r="AA1463" s="0" t="n">
        <v>83770.59</v>
      </c>
      <c r="AB1463" s="0" t="n">
        <v>15832.64</v>
      </c>
      <c r="AC1463" s="0" t="n">
        <v>0</v>
      </c>
      <c r="AD1463" s="0" t="n">
        <v>0</v>
      </c>
      <c r="AE1463" s="0" t="n">
        <v>0</v>
      </c>
      <c r="AF1463" s="0" t="n">
        <v>2893.1011</v>
      </c>
      <c r="AG1463" s="0" t="n">
        <v>99329.8031</v>
      </c>
      <c r="AH1463" s="0" t="n">
        <v>102591.3269</v>
      </c>
    </row>
    <row r="1464" customFormat="false" ht="15" hidden="false" customHeight="false" outlineLevel="0" collapsed="false">
      <c r="D1464" s="0" t="s">
        <v>6003</v>
      </c>
      <c r="J1464" s="0" t="s">
        <v>53</v>
      </c>
      <c r="K1464" s="1" t="b">
        <f aca="false">TRUE()</f>
        <v>1</v>
      </c>
      <c r="L1464" s="0" t="s">
        <v>6007</v>
      </c>
      <c r="M1464" s="0" t="s">
        <v>6008</v>
      </c>
      <c r="O1464" s="0" t="s">
        <v>46</v>
      </c>
      <c r="P1464" s="0" t="s">
        <v>47</v>
      </c>
      <c r="W1464" s="0" t="s">
        <v>6009</v>
      </c>
      <c r="X1464" s="0" t="n">
        <v>6.06</v>
      </c>
      <c r="Y1464" s="0" t="n">
        <v>6.06</v>
      </c>
      <c r="Z1464" s="0" t="n">
        <v>5.8</v>
      </c>
      <c r="AA1464" s="0" t="n">
        <v>84173.4</v>
      </c>
      <c r="AB1464" s="0" t="n">
        <v>15908.77</v>
      </c>
      <c r="AC1464" s="0" t="n">
        <v>0</v>
      </c>
      <c r="AD1464" s="0" t="n">
        <v>0</v>
      </c>
      <c r="AE1464" s="0" t="n">
        <v>0</v>
      </c>
      <c r="AF1464" s="0" t="n">
        <v>2907.0125</v>
      </c>
      <c r="AG1464" s="0" t="n">
        <v>99807.4285</v>
      </c>
      <c r="AH1464" s="0" t="n">
        <v>103084.6351</v>
      </c>
    </row>
    <row r="1465" customFormat="false" ht="15" hidden="false" customHeight="false" outlineLevel="0" collapsed="false">
      <c r="A1465" s="0" t="s">
        <v>6010</v>
      </c>
      <c r="B1465" s="0" t="s">
        <v>6011</v>
      </c>
      <c r="C1465" s="0" t="s">
        <v>6012</v>
      </c>
      <c r="D1465" s="0" t="s">
        <v>6013</v>
      </c>
      <c r="E1465" s="0" t="s">
        <v>6011</v>
      </c>
      <c r="F1465" s="0" t="s">
        <v>38</v>
      </c>
      <c r="G1465" s="0" t="s">
        <v>100</v>
      </c>
      <c r="H1465" s="0" t="s">
        <v>52</v>
      </c>
      <c r="I1465" s="0" t="s">
        <v>41</v>
      </c>
      <c r="J1465" s="0" t="s">
        <v>163</v>
      </c>
      <c r="K1465" s="1" t="b">
        <f aca="false">TRUE()</f>
        <v>1</v>
      </c>
      <c r="L1465" s="0" t="s">
        <v>6014</v>
      </c>
      <c r="M1465" s="0" t="s">
        <v>6015</v>
      </c>
      <c r="N1465" s="0" t="s">
        <v>45</v>
      </c>
      <c r="O1465" s="0" t="s">
        <v>46</v>
      </c>
      <c r="P1465" s="0" t="s">
        <v>47</v>
      </c>
      <c r="W1465" s="0" t="s">
        <v>6016</v>
      </c>
      <c r="X1465" s="0" t="n">
        <v>6.238</v>
      </c>
      <c r="Y1465" s="0" t="n">
        <v>6.277</v>
      </c>
      <c r="Z1465" s="0" t="n">
        <v>6</v>
      </c>
      <c r="AA1465" s="0" t="n">
        <v>86645.82</v>
      </c>
      <c r="AB1465" s="0" t="n">
        <v>17242.52</v>
      </c>
      <c r="AC1465" s="0" t="n">
        <v>0</v>
      </c>
      <c r="AD1465" s="0" t="n">
        <v>0</v>
      </c>
      <c r="AE1465" s="0" t="n">
        <v>0</v>
      </c>
      <c r="AF1465" s="0" t="n">
        <v>3016.8701</v>
      </c>
      <c r="AG1465" s="0" t="n">
        <v>103579.2061</v>
      </c>
      <c r="AH1465" s="0" t="n">
        <v>107131.1652</v>
      </c>
    </row>
    <row r="1466" customFormat="false" ht="15" hidden="false" customHeight="false" outlineLevel="0" collapsed="false">
      <c r="D1466" s="0" t="s">
        <v>6013</v>
      </c>
      <c r="J1466" s="0" t="s">
        <v>63</v>
      </c>
      <c r="K1466" s="1" t="b">
        <f aca="false">TRUE()</f>
        <v>1</v>
      </c>
      <c r="L1466" s="0" t="s">
        <v>6017</v>
      </c>
      <c r="M1466" s="0" t="s">
        <v>6018</v>
      </c>
      <c r="O1466" s="0" t="s">
        <v>46</v>
      </c>
      <c r="P1466" s="0" t="s">
        <v>47</v>
      </c>
      <c r="X1466" s="0" t="n">
        <v>5.949</v>
      </c>
      <c r="Y1466" s="0" t="n">
        <v>5.989</v>
      </c>
      <c r="Z1466" s="0" t="n">
        <v>5.9</v>
      </c>
      <c r="AA1466" s="0" t="n">
        <v>82631.61</v>
      </c>
      <c r="AB1466" s="0" t="n">
        <v>16443.69</v>
      </c>
      <c r="AC1466" s="0" t="n">
        <v>0</v>
      </c>
      <c r="AD1466" s="0" t="n">
        <v>0</v>
      </c>
      <c r="AE1466" s="0" t="n">
        <v>0</v>
      </c>
      <c r="AF1466" s="0" t="n">
        <v>2880.3109</v>
      </c>
      <c r="AG1466" s="0" t="n">
        <v>98890.6729</v>
      </c>
      <c r="AH1466" s="0" t="n">
        <v>102278.073</v>
      </c>
    </row>
    <row r="1467" customFormat="false" ht="15" hidden="false" customHeight="false" outlineLevel="0" collapsed="false">
      <c r="A1467" s="0" t="s">
        <v>1430</v>
      </c>
      <c r="B1467" s="0" t="s">
        <v>6019</v>
      </c>
      <c r="C1467" s="0" t="s">
        <v>6020</v>
      </c>
      <c r="D1467" s="0" t="s">
        <v>6021</v>
      </c>
      <c r="E1467" s="0" t="s">
        <v>6019</v>
      </c>
      <c r="F1467" s="0" t="s">
        <v>38</v>
      </c>
      <c r="G1467" s="0" t="s">
        <v>100</v>
      </c>
      <c r="H1467" s="0" t="s">
        <v>52</v>
      </c>
      <c r="I1467" s="0" t="s">
        <v>41</v>
      </c>
      <c r="J1467" s="0" t="s">
        <v>104</v>
      </c>
      <c r="K1467" s="1" t="b">
        <f aca="false">TRUE()</f>
        <v>1</v>
      </c>
      <c r="L1467" s="0" t="s">
        <v>6022</v>
      </c>
      <c r="M1467" s="0" t="s">
        <v>6023</v>
      </c>
      <c r="N1467" s="0" t="s">
        <v>45</v>
      </c>
      <c r="O1467" s="0" t="s">
        <v>46</v>
      </c>
      <c r="P1467" s="0" t="s">
        <v>47</v>
      </c>
      <c r="X1467" s="0" t="n">
        <v>6.74</v>
      </c>
      <c r="Y1467" s="0" t="n">
        <v>7.16</v>
      </c>
      <c r="Z1467" s="0" t="n">
        <v>7.5</v>
      </c>
      <c r="AA1467" s="0" t="n">
        <v>93618.6</v>
      </c>
      <c r="AB1467" s="0" t="n">
        <v>18630.1</v>
      </c>
      <c r="AC1467" s="0" t="n">
        <v>0</v>
      </c>
      <c r="AD1467" s="0" t="n">
        <v>0</v>
      </c>
      <c r="AE1467" s="0" t="n">
        <v>0</v>
      </c>
      <c r="AF1467" s="0" t="n">
        <v>3293.4804</v>
      </c>
      <c r="AG1467" s="0" t="n">
        <v>113076.1604</v>
      </c>
      <c r="AH1467" s="0" t="n">
        <v>116913.961</v>
      </c>
    </row>
    <row r="1468" customFormat="false" ht="15" hidden="false" customHeight="false" outlineLevel="0" collapsed="false">
      <c r="A1468" s="0" t="s">
        <v>250</v>
      </c>
      <c r="B1468" s="0" t="s">
        <v>6024</v>
      </c>
      <c r="C1468" s="0" t="s">
        <v>6025</v>
      </c>
      <c r="D1468" s="0" t="s">
        <v>6026</v>
      </c>
      <c r="E1468" s="0" t="s">
        <v>6024</v>
      </c>
      <c r="F1468" s="0" t="s">
        <v>38</v>
      </c>
      <c r="G1468" s="0" t="s">
        <v>92</v>
      </c>
      <c r="H1468" s="0" t="s">
        <v>52</v>
      </c>
      <c r="I1468" s="0" t="s">
        <v>41</v>
      </c>
      <c r="J1468" s="0" t="s">
        <v>129</v>
      </c>
      <c r="K1468" s="1" t="b">
        <f aca="false">TRUE()</f>
        <v>1</v>
      </c>
      <c r="L1468" s="0" t="s">
        <v>6027</v>
      </c>
      <c r="M1468" s="0" t="s">
        <v>6028</v>
      </c>
      <c r="N1468" s="0" t="s">
        <v>45</v>
      </c>
      <c r="O1468" s="0" t="s">
        <v>46</v>
      </c>
      <c r="P1468" s="0" t="s">
        <v>47</v>
      </c>
      <c r="X1468" s="0" t="n">
        <v>8.026</v>
      </c>
      <c r="Y1468" s="0" t="n">
        <v>8.026</v>
      </c>
      <c r="Z1468" s="0" t="n">
        <v>7.9</v>
      </c>
      <c r="AA1468" s="0" t="n">
        <v>111481.14</v>
      </c>
      <c r="AB1468" s="0" t="n">
        <v>18840.31</v>
      </c>
      <c r="AC1468" s="0" t="n">
        <v>0</v>
      </c>
      <c r="AD1468" s="0" t="n">
        <v>0</v>
      </c>
      <c r="AE1468" s="0" t="n">
        <v>0</v>
      </c>
      <c r="AF1468" s="0" t="n">
        <v>3796.6016</v>
      </c>
      <c r="AG1468" s="0" t="n">
        <v>130349.9896</v>
      </c>
      <c r="AH1468" s="0" t="n">
        <v>134231.0935</v>
      </c>
    </row>
    <row r="1469" customFormat="false" ht="15" hidden="false" customHeight="false" outlineLevel="0" collapsed="false">
      <c r="A1469" s="0" t="s">
        <v>6029</v>
      </c>
      <c r="B1469" s="0" t="s">
        <v>6030</v>
      </c>
      <c r="C1469" s="0" t="s">
        <v>6031</v>
      </c>
      <c r="D1469" s="0" t="s">
        <v>6032</v>
      </c>
      <c r="E1469" s="0" t="s">
        <v>6030</v>
      </c>
      <c r="F1469" s="0" t="s">
        <v>38</v>
      </c>
      <c r="G1469" s="0" t="s">
        <v>100</v>
      </c>
      <c r="H1469" s="0" t="s">
        <v>52</v>
      </c>
      <c r="I1469" s="0" t="s">
        <v>41</v>
      </c>
      <c r="J1469" s="0" t="s">
        <v>163</v>
      </c>
      <c r="K1469" s="1" t="b">
        <f aca="false">TRUE()</f>
        <v>1</v>
      </c>
      <c r="L1469" s="0" t="s">
        <v>6033</v>
      </c>
      <c r="M1469" s="0" t="s">
        <v>6034</v>
      </c>
      <c r="N1469" s="0" t="s">
        <v>45</v>
      </c>
      <c r="O1469" s="0" t="s">
        <v>46</v>
      </c>
      <c r="P1469" s="0" t="s">
        <v>47</v>
      </c>
      <c r="X1469" s="0" t="n">
        <v>7.923</v>
      </c>
      <c r="Y1469" s="0" t="n">
        <v>8.15</v>
      </c>
      <c r="Z1469" s="0" t="n">
        <v>7.9</v>
      </c>
      <c r="AA1469" s="0" t="n">
        <v>110050.47</v>
      </c>
      <c r="AB1469" s="0" t="n">
        <v>21900.04</v>
      </c>
      <c r="AC1469" s="0" t="n">
        <v>0</v>
      </c>
      <c r="AD1469" s="0" t="n">
        <v>0</v>
      </c>
      <c r="AE1469" s="0" t="n">
        <v>0</v>
      </c>
      <c r="AF1469" s="0" t="n">
        <v>3848.2261</v>
      </c>
      <c r="AG1469" s="0" t="n">
        <v>132122.4281</v>
      </c>
      <c r="AH1469" s="0" t="n">
        <v>136633.8363</v>
      </c>
    </row>
    <row r="1470" customFormat="false" ht="15" hidden="false" customHeight="false" outlineLevel="0" collapsed="false">
      <c r="D1470" s="0" t="s">
        <v>6032</v>
      </c>
      <c r="J1470" s="0" t="s">
        <v>63</v>
      </c>
      <c r="K1470" s="1" t="b">
        <f aca="false">TRUE()</f>
        <v>1</v>
      </c>
      <c r="L1470" s="0" t="s">
        <v>6035</v>
      </c>
      <c r="M1470" s="0" t="s">
        <v>6036</v>
      </c>
      <c r="O1470" s="0" t="s">
        <v>46</v>
      </c>
      <c r="P1470" s="0" t="s">
        <v>47</v>
      </c>
      <c r="X1470" s="0" t="n">
        <v>7.661</v>
      </c>
      <c r="Y1470" s="0" t="n">
        <v>7.83</v>
      </c>
      <c r="Z1470" s="0" t="n">
        <v>7.4</v>
      </c>
      <c r="AA1470" s="0" t="n">
        <v>67148.67</v>
      </c>
      <c r="AB1470" s="0" t="n">
        <v>13362.58</v>
      </c>
      <c r="AC1470" s="0" t="n">
        <v>0</v>
      </c>
      <c r="AD1470" s="0" t="n">
        <v>0</v>
      </c>
      <c r="AE1470" s="0" t="n">
        <v>0</v>
      </c>
      <c r="AF1470" s="0" t="n">
        <v>3236.3173</v>
      </c>
      <c r="AG1470" s="0" t="n">
        <v>111113.5613</v>
      </c>
      <c r="AH1470" s="0" t="n">
        <v>113866.2528</v>
      </c>
    </row>
    <row r="1471" customFormat="false" ht="15" hidden="false" customHeight="false" outlineLevel="0" collapsed="false">
      <c r="A1471" s="0" t="s">
        <v>6037</v>
      </c>
      <c r="B1471" s="0" t="s">
        <v>6038</v>
      </c>
      <c r="C1471" s="0" t="s">
        <v>6039</v>
      </c>
      <c r="D1471" s="0" t="s">
        <v>6040</v>
      </c>
      <c r="E1471" s="0" t="s">
        <v>6038</v>
      </c>
      <c r="F1471" s="0" t="s">
        <v>38</v>
      </c>
      <c r="G1471" s="0" t="s">
        <v>100</v>
      </c>
      <c r="H1471" s="0" t="s">
        <v>52</v>
      </c>
      <c r="I1471" s="0" t="s">
        <v>41</v>
      </c>
      <c r="J1471" s="0" t="s">
        <v>63</v>
      </c>
      <c r="K1471" s="1" t="b">
        <f aca="false">TRUE()</f>
        <v>1</v>
      </c>
      <c r="L1471" s="0" t="s">
        <v>6041</v>
      </c>
      <c r="M1471" s="0" t="s">
        <v>6042</v>
      </c>
      <c r="N1471" s="0" t="s">
        <v>45</v>
      </c>
      <c r="O1471" s="0" t="s">
        <v>46</v>
      </c>
      <c r="P1471" s="0" t="s">
        <v>47</v>
      </c>
      <c r="W1471" s="0" t="s">
        <v>6043</v>
      </c>
      <c r="X1471" s="0" t="n">
        <v>8.66</v>
      </c>
      <c r="Y1471" s="0" t="n">
        <v>8.98</v>
      </c>
      <c r="Z1471" s="0" t="n">
        <v>8.9</v>
      </c>
      <c r="AA1471" s="0" t="n">
        <v>120287.4</v>
      </c>
      <c r="AB1471" s="0" t="n">
        <v>23937.19</v>
      </c>
      <c r="AC1471" s="0" t="n">
        <v>0</v>
      </c>
      <c r="AD1471" s="0" t="n">
        <v>0</v>
      </c>
      <c r="AE1471" s="0" t="n">
        <v>0</v>
      </c>
      <c r="AF1471" s="0" t="n">
        <v>4067.8555</v>
      </c>
      <c r="AG1471" s="0" t="n">
        <v>139663.0395</v>
      </c>
      <c r="AH1471" s="0" t="n">
        <v>149573.0877</v>
      </c>
    </row>
    <row r="1472" customFormat="false" ht="15" hidden="false" customHeight="false" outlineLevel="0" collapsed="false">
      <c r="A1472" s="0" t="s">
        <v>6044</v>
      </c>
      <c r="B1472" s="0" t="s">
        <v>6045</v>
      </c>
      <c r="C1472" s="0" t="s">
        <v>6046</v>
      </c>
      <c r="D1472" s="0" t="s">
        <v>6047</v>
      </c>
      <c r="E1472" s="0" t="s">
        <v>6045</v>
      </c>
      <c r="F1472" s="0" t="s">
        <v>38</v>
      </c>
      <c r="G1472" s="0" t="s">
        <v>100</v>
      </c>
      <c r="H1472" s="0" t="s">
        <v>52</v>
      </c>
      <c r="I1472" s="0" t="s">
        <v>41</v>
      </c>
      <c r="J1472" s="0" t="s">
        <v>63</v>
      </c>
      <c r="K1472" s="1" t="b">
        <f aca="false">TRUE()</f>
        <v>1</v>
      </c>
      <c r="L1472" s="0" t="s">
        <v>6048</v>
      </c>
      <c r="M1472" s="0" t="s">
        <v>6049</v>
      </c>
      <c r="N1472" s="0" t="s">
        <v>45</v>
      </c>
      <c r="O1472" s="0" t="s">
        <v>46</v>
      </c>
      <c r="P1472" s="0" t="s">
        <v>47</v>
      </c>
      <c r="X1472" s="0" t="n">
        <v>8.58</v>
      </c>
      <c r="Y1472" s="0" t="n">
        <v>8.58</v>
      </c>
      <c r="Z1472" s="0" t="n">
        <v>8.7</v>
      </c>
      <c r="AA1472" s="0" t="n">
        <v>119176.2</v>
      </c>
      <c r="AB1472" s="0" t="n">
        <v>22524.3</v>
      </c>
      <c r="AC1472" s="0" t="n">
        <v>0</v>
      </c>
      <c r="AD1472" s="0" t="n">
        <v>0</v>
      </c>
      <c r="AE1472" s="0" t="n">
        <v>0</v>
      </c>
      <c r="AF1472" s="0" t="n">
        <v>4115.8692</v>
      </c>
      <c r="AG1472" s="0" t="n">
        <v>141311.5092</v>
      </c>
      <c r="AH1472" s="0" t="n">
        <v>145951.515</v>
      </c>
    </row>
    <row r="1473" customFormat="false" ht="15" hidden="false" customHeight="false" outlineLevel="0" collapsed="false">
      <c r="A1473" s="0" t="s">
        <v>6050</v>
      </c>
      <c r="B1473" s="0" t="s">
        <v>6051</v>
      </c>
      <c r="C1473" s="0" t="s">
        <v>6052</v>
      </c>
      <c r="D1473" s="0" t="s">
        <v>6053</v>
      </c>
      <c r="E1473" s="0" t="s">
        <v>6051</v>
      </c>
      <c r="F1473" s="0" t="s">
        <v>38</v>
      </c>
      <c r="G1473" s="0" t="s">
        <v>100</v>
      </c>
      <c r="H1473" s="0" t="s">
        <v>52</v>
      </c>
      <c r="I1473" s="0" t="s">
        <v>41</v>
      </c>
      <c r="J1473" s="0" t="s">
        <v>104</v>
      </c>
      <c r="K1473" s="1" t="b">
        <f aca="false">TRUE()</f>
        <v>1</v>
      </c>
      <c r="L1473" s="0" t="s">
        <v>6054</v>
      </c>
      <c r="M1473" s="0" t="s">
        <v>6055</v>
      </c>
      <c r="N1473" s="0" t="s">
        <v>45</v>
      </c>
      <c r="O1473" s="0" t="s">
        <v>46</v>
      </c>
      <c r="P1473" s="0" t="s">
        <v>47</v>
      </c>
      <c r="X1473" s="0" t="n">
        <v>8.44</v>
      </c>
      <c r="Y1473" s="0" t="n">
        <v>8.93</v>
      </c>
      <c r="Z1473" s="0" t="n">
        <v>8.6</v>
      </c>
      <c r="AA1473" s="0" t="n">
        <v>117231.6</v>
      </c>
      <c r="AB1473" s="0" t="n">
        <v>23329.09</v>
      </c>
      <c r="AC1473" s="0" t="n">
        <v>0</v>
      </c>
      <c r="AD1473" s="0" t="n">
        <v>0</v>
      </c>
      <c r="AE1473" s="0" t="n">
        <v>0</v>
      </c>
      <c r="AF1473" s="0" t="n">
        <v>4128.2962</v>
      </c>
      <c r="AG1473" s="0" t="n">
        <v>141738.1682</v>
      </c>
      <c r="AH1473" s="0" t="n">
        <v>146543.9607</v>
      </c>
    </row>
    <row r="1474" customFormat="false" ht="15" hidden="false" customHeight="false" outlineLevel="0" collapsed="false">
      <c r="D1474" s="0" t="s">
        <v>6053</v>
      </c>
      <c r="J1474" s="0" t="s">
        <v>63</v>
      </c>
      <c r="K1474" s="1" t="b">
        <f aca="false">TRUE()</f>
        <v>1</v>
      </c>
      <c r="L1474" s="0" t="s">
        <v>6056</v>
      </c>
      <c r="M1474" s="0" t="s">
        <v>6057</v>
      </c>
      <c r="O1474" s="0" t="s">
        <v>46</v>
      </c>
      <c r="P1474" s="0" t="s">
        <v>47</v>
      </c>
      <c r="W1474" s="0" t="s">
        <v>6058</v>
      </c>
      <c r="X1474" s="0" t="n">
        <v>7.028</v>
      </c>
      <c r="Y1474" s="0" t="n">
        <v>7.438</v>
      </c>
      <c r="Z1474" s="0" t="n">
        <v>6.8</v>
      </c>
      <c r="AA1474" s="0" t="n">
        <v>97618.92</v>
      </c>
      <c r="AB1474" s="0" t="n">
        <v>19426.17</v>
      </c>
      <c r="AC1474" s="0" t="n">
        <v>0</v>
      </c>
      <c r="AD1474" s="0" t="n">
        <v>0</v>
      </c>
      <c r="AE1474" s="0" t="n">
        <v>0</v>
      </c>
      <c r="AF1474" s="0" t="n">
        <v>3432.4457</v>
      </c>
      <c r="AG1474" s="0" t="n">
        <v>117847.3017</v>
      </c>
      <c r="AH1474" s="0" t="n">
        <v>121849.0927</v>
      </c>
    </row>
    <row r="1475" customFormat="false" ht="15" hidden="false" customHeight="false" outlineLevel="0" collapsed="false">
      <c r="D1475" s="0" t="s">
        <v>6053</v>
      </c>
      <c r="J1475" s="0" t="s">
        <v>163</v>
      </c>
      <c r="K1475" s="1" t="b">
        <f aca="false">TRUE()</f>
        <v>1</v>
      </c>
      <c r="L1475" s="0" t="s">
        <v>6059</v>
      </c>
      <c r="M1475" s="0" t="s">
        <v>6060</v>
      </c>
      <c r="O1475" s="0" t="s">
        <v>46</v>
      </c>
      <c r="P1475" s="0" t="s">
        <v>47</v>
      </c>
      <c r="W1475" s="0" t="s">
        <v>6061</v>
      </c>
      <c r="X1475" s="0" t="n">
        <v>6.349</v>
      </c>
      <c r="Y1475" s="0" t="n">
        <v>6.779</v>
      </c>
      <c r="Z1475" s="0" t="n">
        <v>7.4</v>
      </c>
      <c r="AA1475" s="0" t="n">
        <v>88187.61</v>
      </c>
      <c r="AB1475" s="0" t="n">
        <v>17549.33</v>
      </c>
      <c r="AC1475" s="0" t="n">
        <v>0</v>
      </c>
      <c r="AD1475" s="0" t="n">
        <v>0</v>
      </c>
      <c r="AE1475" s="0" t="n">
        <v>0</v>
      </c>
      <c r="AF1475" s="0" t="n">
        <v>3106.8022</v>
      </c>
      <c r="AG1475" s="0" t="n">
        <v>106666.8762</v>
      </c>
      <c r="AH1475" s="0" t="n">
        <v>110282.0382</v>
      </c>
    </row>
    <row r="1476" customFormat="false" ht="15" hidden="false" customHeight="false" outlineLevel="0" collapsed="false">
      <c r="A1476" s="0" t="s">
        <v>6062</v>
      </c>
      <c r="B1476" s="0" t="s">
        <v>6063</v>
      </c>
      <c r="C1476" s="0" t="s">
        <v>6064</v>
      </c>
      <c r="D1476" s="0" t="s">
        <v>6065</v>
      </c>
      <c r="E1476" s="0" t="s">
        <v>6063</v>
      </c>
      <c r="F1476" s="0" t="s">
        <v>38</v>
      </c>
      <c r="G1476" s="0" t="s">
        <v>39</v>
      </c>
      <c r="H1476" s="0" t="s">
        <v>52</v>
      </c>
      <c r="I1476" s="0" t="s">
        <v>41</v>
      </c>
      <c r="J1476" s="0" t="s">
        <v>104</v>
      </c>
      <c r="K1476" s="1" t="b">
        <f aca="false">TRUE()</f>
        <v>1</v>
      </c>
      <c r="L1476" s="0" t="s">
        <v>6066</v>
      </c>
      <c r="M1476" s="0" t="s">
        <v>6067</v>
      </c>
      <c r="N1476" s="0" t="s">
        <v>45</v>
      </c>
      <c r="O1476" s="0" t="s">
        <v>46</v>
      </c>
      <c r="P1476" s="0" t="s">
        <v>47</v>
      </c>
      <c r="X1476" s="0" t="n">
        <v>8.808</v>
      </c>
      <c r="Y1476" s="0" t="n">
        <v>8.808</v>
      </c>
      <c r="Z1476" s="0" t="n">
        <v>9</v>
      </c>
      <c r="AA1476" s="0" t="n">
        <v>122343.12</v>
      </c>
      <c r="AB1476" s="0" t="n">
        <v>20675.99</v>
      </c>
      <c r="AC1476" s="0" t="n">
        <v>0</v>
      </c>
      <c r="AD1476" s="0" t="n">
        <v>0</v>
      </c>
      <c r="AE1476" s="0" t="n">
        <v>0</v>
      </c>
      <c r="AF1476" s="0" t="n">
        <v>4166.5174</v>
      </c>
      <c r="AG1476" s="0" t="n">
        <v>143050.4294</v>
      </c>
      <c r="AH1476" s="0" t="n">
        <v>147309.6833</v>
      </c>
    </row>
    <row r="1477" customFormat="false" ht="15" hidden="false" customHeight="false" outlineLevel="0" collapsed="false">
      <c r="A1477" s="0" t="s">
        <v>2087</v>
      </c>
      <c r="B1477" s="0" t="s">
        <v>6068</v>
      </c>
      <c r="C1477" s="0" t="s">
        <v>6069</v>
      </c>
      <c r="D1477" s="0" t="s">
        <v>6070</v>
      </c>
      <c r="E1477" s="0" t="s">
        <v>6068</v>
      </c>
      <c r="F1477" s="0" t="s">
        <v>38</v>
      </c>
      <c r="G1477" s="0" t="s">
        <v>100</v>
      </c>
      <c r="H1477" s="0" t="s">
        <v>52</v>
      </c>
      <c r="I1477" s="0" t="s">
        <v>41</v>
      </c>
      <c r="J1477" s="0" t="s">
        <v>63</v>
      </c>
      <c r="K1477" s="1" t="b">
        <f aca="false">TRUE()</f>
        <v>1</v>
      </c>
      <c r="L1477" s="0" t="s">
        <v>6071</v>
      </c>
      <c r="M1477" s="0" t="s">
        <v>6072</v>
      </c>
      <c r="N1477" s="0" t="s">
        <v>45</v>
      </c>
      <c r="O1477" s="0" t="s">
        <v>46</v>
      </c>
      <c r="P1477" s="0" t="s">
        <v>47</v>
      </c>
      <c r="W1477" s="0" t="s">
        <v>6073</v>
      </c>
      <c r="X1477" s="0" t="n">
        <v>8.8</v>
      </c>
      <c r="Y1477" s="0" t="n">
        <v>9.44</v>
      </c>
      <c r="Z1477" s="0" t="n">
        <v>9.4</v>
      </c>
      <c r="AA1477" s="0" t="n">
        <v>122232</v>
      </c>
      <c r="AB1477" s="0" t="n">
        <v>24324.17</v>
      </c>
      <c r="AC1477" s="0" t="n">
        <v>0</v>
      </c>
      <c r="AD1477" s="0" t="n">
        <v>0</v>
      </c>
      <c r="AE1477" s="0" t="n">
        <v>0</v>
      </c>
      <c r="AF1477" s="0" t="n">
        <v>4176.4606</v>
      </c>
      <c r="AG1477" s="0" t="n">
        <v>143391.8146</v>
      </c>
      <c r="AH1477" s="0" t="n">
        <v>153260.0551</v>
      </c>
    </row>
    <row r="1478" customFormat="false" ht="15" hidden="false" customHeight="false" outlineLevel="0" collapsed="false">
      <c r="A1478" s="0" t="s">
        <v>6074</v>
      </c>
      <c r="B1478" s="0" t="s">
        <v>6075</v>
      </c>
      <c r="C1478" s="0" t="s">
        <v>6076</v>
      </c>
      <c r="D1478" s="0" t="s">
        <v>6077</v>
      </c>
      <c r="E1478" s="0" t="s">
        <v>6075</v>
      </c>
      <c r="F1478" s="0" t="s">
        <v>38</v>
      </c>
      <c r="G1478" s="0" t="s">
        <v>39</v>
      </c>
      <c r="H1478" s="0" t="s">
        <v>52</v>
      </c>
      <c r="I1478" s="0" t="s">
        <v>41</v>
      </c>
      <c r="J1478" s="0" t="s">
        <v>104</v>
      </c>
      <c r="K1478" s="1" t="b">
        <f aca="false">TRUE()</f>
        <v>1</v>
      </c>
      <c r="L1478" s="0" t="s">
        <v>6078</v>
      </c>
      <c r="M1478" s="0" t="s">
        <v>6079</v>
      </c>
      <c r="N1478" s="0" t="s">
        <v>45</v>
      </c>
      <c r="O1478" s="0" t="s">
        <v>46</v>
      </c>
      <c r="P1478" s="0" t="s">
        <v>47</v>
      </c>
      <c r="X1478" s="0" t="n">
        <v>8.87</v>
      </c>
      <c r="Y1478" s="0" t="n">
        <v>8.87</v>
      </c>
      <c r="Z1478" s="0" t="n">
        <v>9.2</v>
      </c>
      <c r="AA1478" s="0" t="n">
        <v>123204.3</v>
      </c>
      <c r="AB1478" s="0" t="n">
        <v>20821.53</v>
      </c>
      <c r="AC1478" s="0" t="n">
        <v>0</v>
      </c>
      <c r="AD1478" s="0" t="n">
        <v>0</v>
      </c>
      <c r="AE1478" s="0" t="n">
        <v>0</v>
      </c>
      <c r="AF1478" s="0" t="n">
        <v>4195.8457</v>
      </c>
      <c r="AG1478" s="0" t="n">
        <v>144057.3697</v>
      </c>
      <c r="AH1478" s="0" t="n">
        <v>148346.6049</v>
      </c>
    </row>
    <row r="1479" customFormat="false" ht="15" hidden="false" customHeight="false" outlineLevel="0" collapsed="false">
      <c r="A1479" s="0" t="s">
        <v>6080</v>
      </c>
      <c r="B1479" s="0" t="s">
        <v>6081</v>
      </c>
      <c r="C1479" s="0" t="s">
        <v>6082</v>
      </c>
      <c r="D1479" s="0" t="s">
        <v>6083</v>
      </c>
      <c r="E1479" s="0" t="s">
        <v>6081</v>
      </c>
      <c r="F1479" s="0" t="s">
        <v>38</v>
      </c>
      <c r="G1479" s="0" t="s">
        <v>128</v>
      </c>
      <c r="H1479" s="0" t="s">
        <v>136</v>
      </c>
      <c r="I1479" s="0" t="s">
        <v>41</v>
      </c>
      <c r="J1479" s="0" t="s">
        <v>63</v>
      </c>
      <c r="K1479" s="1" t="b">
        <f aca="false">TRUE()</f>
        <v>1</v>
      </c>
      <c r="L1479" s="0" t="s">
        <v>6084</v>
      </c>
      <c r="M1479" s="0" t="s">
        <v>6085</v>
      </c>
      <c r="N1479" s="0" t="s">
        <v>45</v>
      </c>
      <c r="O1479" s="0" t="s">
        <v>46</v>
      </c>
      <c r="P1479" s="0" t="s">
        <v>47</v>
      </c>
      <c r="W1479" s="0" t="s">
        <v>6086</v>
      </c>
      <c r="X1479" s="0" t="n">
        <v>9.58</v>
      </c>
      <c r="Y1479" s="0" t="n">
        <v>9.58</v>
      </c>
      <c r="Z1479" s="0" t="n">
        <v>9.5</v>
      </c>
      <c r="AA1479" s="0" t="n">
        <v>133066.2</v>
      </c>
      <c r="AB1479" s="0" t="n">
        <v>19826.86</v>
      </c>
      <c r="AC1479" s="0" t="n">
        <v>0</v>
      </c>
      <c r="AD1479" s="0" t="n">
        <v>0</v>
      </c>
      <c r="AE1479" s="0" t="n">
        <v>0</v>
      </c>
      <c r="AF1479" s="0" t="n">
        <v>4467.8306</v>
      </c>
      <c r="AG1479" s="0" t="n">
        <v>153395.5186</v>
      </c>
      <c r="AH1479" s="0" t="n">
        <v>157479.8518</v>
      </c>
    </row>
    <row r="1480" customFormat="false" ht="15" hidden="false" customHeight="false" outlineLevel="0" collapsed="false">
      <c r="D1480" s="0" t="s">
        <v>6083</v>
      </c>
      <c r="J1480" s="0" t="s">
        <v>104</v>
      </c>
      <c r="K1480" s="1" t="b">
        <f aca="false">TRUE()</f>
        <v>1</v>
      </c>
      <c r="L1480" s="0" t="s">
        <v>6087</v>
      </c>
      <c r="M1480" s="0" t="s">
        <v>6088</v>
      </c>
      <c r="O1480" s="0" t="s">
        <v>46</v>
      </c>
      <c r="P1480" s="0" t="s">
        <v>47</v>
      </c>
      <c r="W1480" s="0" t="s">
        <v>6089</v>
      </c>
      <c r="X1480" s="0" t="n">
        <v>11.965</v>
      </c>
      <c r="Y1480" s="0" t="n">
        <v>11.965</v>
      </c>
      <c r="Z1480" s="0" t="n">
        <v>11.7</v>
      </c>
      <c r="AA1480" s="0" t="n">
        <v>166193.85</v>
      </c>
      <c r="AB1480" s="0" t="n">
        <v>24762.88</v>
      </c>
      <c r="AC1480" s="0" t="n">
        <v>0</v>
      </c>
      <c r="AD1480" s="0" t="n">
        <v>0</v>
      </c>
      <c r="AE1480" s="0" t="n">
        <v>0</v>
      </c>
      <c r="AF1480" s="0" t="n">
        <v>5580.1246</v>
      </c>
      <c r="AG1480" s="0" t="n">
        <v>191584.2786</v>
      </c>
      <c r="AH1480" s="0" t="n">
        <v>196685.4319</v>
      </c>
    </row>
    <row r="1481" customFormat="false" ht="15" hidden="false" customHeight="false" outlineLevel="0" collapsed="false">
      <c r="A1481" s="0" t="s">
        <v>5759</v>
      </c>
      <c r="B1481" s="0" t="s">
        <v>6090</v>
      </c>
      <c r="C1481" s="0" t="s">
        <v>6091</v>
      </c>
      <c r="D1481" s="0" t="s">
        <v>6092</v>
      </c>
      <c r="E1481" s="0" t="s">
        <v>6090</v>
      </c>
      <c r="F1481" s="0" t="s">
        <v>38</v>
      </c>
      <c r="G1481" s="0" t="s">
        <v>128</v>
      </c>
      <c r="H1481" s="0" t="s">
        <v>52</v>
      </c>
      <c r="I1481" s="0" t="s">
        <v>41</v>
      </c>
      <c r="J1481" s="0" t="s">
        <v>53</v>
      </c>
      <c r="K1481" s="1" t="b">
        <f aca="false">TRUE()</f>
        <v>1</v>
      </c>
      <c r="L1481" s="0" t="s">
        <v>6093</v>
      </c>
      <c r="M1481" s="0" t="s">
        <v>6094</v>
      </c>
      <c r="N1481" s="0" t="s">
        <v>45</v>
      </c>
      <c r="O1481" s="0" t="s">
        <v>46</v>
      </c>
      <c r="P1481" s="0" t="s">
        <v>47</v>
      </c>
      <c r="X1481" s="0" t="n">
        <v>10.977</v>
      </c>
      <c r="Y1481" s="0" t="n">
        <v>10.977</v>
      </c>
      <c r="Z1481" s="0" t="n">
        <v>11</v>
      </c>
      <c r="AA1481" s="0" t="n">
        <v>152470.53</v>
      </c>
      <c r="AB1481" s="0" t="n">
        <v>22718.11</v>
      </c>
      <c r="AC1481" s="0" t="n">
        <v>0</v>
      </c>
      <c r="AD1481" s="0" t="n">
        <v>0</v>
      </c>
      <c r="AE1481" s="0" t="n">
        <v>0</v>
      </c>
      <c r="AF1481" s="0" t="n">
        <v>4876.468</v>
      </c>
      <c r="AG1481" s="0" t="n">
        <v>167425.4</v>
      </c>
      <c r="AH1481" s="0" t="n">
        <v>180444.2992</v>
      </c>
    </row>
    <row r="1482" customFormat="false" ht="15" hidden="false" customHeight="false" outlineLevel="0" collapsed="false">
      <c r="D1482" s="0" t="s">
        <v>6092</v>
      </c>
      <c r="J1482" s="0" t="s">
        <v>163</v>
      </c>
      <c r="K1482" s="1" t="b">
        <f aca="false">TRUE()</f>
        <v>1</v>
      </c>
      <c r="L1482" s="0" t="s">
        <v>6095</v>
      </c>
      <c r="M1482" s="0" t="s">
        <v>6096</v>
      </c>
      <c r="O1482" s="0" t="s">
        <v>46</v>
      </c>
      <c r="P1482" s="0" t="s">
        <v>47</v>
      </c>
      <c r="X1482" s="0" t="n">
        <v>12.82</v>
      </c>
      <c r="Y1482" s="0" t="n">
        <v>12.82</v>
      </c>
      <c r="Z1482" s="0" t="n">
        <v>12.8</v>
      </c>
      <c r="AA1482" s="0" t="n">
        <v>178069.8</v>
      </c>
      <c r="AB1482" s="0" t="n">
        <v>26532.4</v>
      </c>
      <c r="AC1482" s="0" t="n">
        <v>0</v>
      </c>
      <c r="AD1482" s="0" t="n">
        <v>0</v>
      </c>
      <c r="AE1482" s="0" t="n">
        <v>0</v>
      </c>
      <c r="AF1482" s="0" t="n">
        <v>5978.8716</v>
      </c>
      <c r="AG1482" s="0" t="n">
        <v>205274.5916</v>
      </c>
      <c r="AH1482" s="0" t="n">
        <v>210740.266</v>
      </c>
    </row>
    <row r="1483" customFormat="false" ht="15" hidden="false" customHeight="false" outlineLevel="0" collapsed="false">
      <c r="A1483" s="0" t="s">
        <v>6097</v>
      </c>
      <c r="B1483" s="0" t="s">
        <v>6098</v>
      </c>
      <c r="C1483" s="0" t="s">
        <v>6099</v>
      </c>
      <c r="D1483" s="0" t="s">
        <v>6100</v>
      </c>
      <c r="E1483" s="0" t="s">
        <v>6098</v>
      </c>
      <c r="F1483" s="0" t="s">
        <v>38</v>
      </c>
      <c r="G1483" s="0" t="s">
        <v>128</v>
      </c>
      <c r="H1483" s="0" t="s">
        <v>52</v>
      </c>
      <c r="I1483" s="0" t="s">
        <v>41</v>
      </c>
      <c r="J1483" s="0" t="s">
        <v>163</v>
      </c>
      <c r="K1483" s="1" t="b">
        <f aca="false">TRUE()</f>
        <v>1</v>
      </c>
      <c r="L1483" s="0" t="s">
        <v>6101</v>
      </c>
      <c r="M1483" s="0" t="s">
        <v>6102</v>
      </c>
      <c r="N1483" s="0" t="s">
        <v>45</v>
      </c>
      <c r="O1483" s="0" t="s">
        <v>46</v>
      </c>
      <c r="P1483" s="0" t="s">
        <v>47</v>
      </c>
      <c r="X1483" s="0" t="n">
        <v>14.134</v>
      </c>
      <c r="Y1483" s="0" t="n">
        <v>14.134</v>
      </c>
      <c r="Z1483" s="0" t="n">
        <v>13.7</v>
      </c>
      <c r="AA1483" s="0" t="n">
        <v>196321.26</v>
      </c>
      <c r="AB1483" s="0" t="n">
        <v>29251.87</v>
      </c>
      <c r="AC1483" s="0" t="n">
        <v>0</v>
      </c>
      <c r="AD1483" s="0" t="n">
        <v>0</v>
      </c>
      <c r="AE1483" s="0" t="n">
        <v>0</v>
      </c>
      <c r="AF1483" s="0" t="n">
        <v>6591.6827</v>
      </c>
      <c r="AG1483" s="0" t="n">
        <v>226314.4387</v>
      </c>
      <c r="AH1483" s="0" t="n">
        <v>232340.3239</v>
      </c>
    </row>
    <row r="1484" customFormat="false" ht="15" hidden="false" customHeight="false" outlineLevel="0" collapsed="false">
      <c r="D1484" s="0" t="s">
        <v>6100</v>
      </c>
      <c r="J1484" s="0" t="s">
        <v>104</v>
      </c>
      <c r="K1484" s="1" t="b">
        <f aca="false">TRUE()</f>
        <v>1</v>
      </c>
      <c r="L1484" s="0" t="s">
        <v>6103</v>
      </c>
      <c r="M1484" s="0" t="s">
        <v>6104</v>
      </c>
      <c r="O1484" s="0" t="s">
        <v>46</v>
      </c>
      <c r="P1484" s="0" t="s">
        <v>47</v>
      </c>
      <c r="X1484" s="0" t="n">
        <v>16.364</v>
      </c>
      <c r="Y1484" s="0" t="n">
        <v>16.364</v>
      </c>
      <c r="Z1484" s="0" t="n">
        <v>15.7</v>
      </c>
      <c r="AA1484" s="0" t="n">
        <v>227295.96</v>
      </c>
      <c r="AB1484" s="0" t="n">
        <v>33867.1</v>
      </c>
      <c r="AC1484" s="0" t="n">
        <v>0</v>
      </c>
      <c r="AD1484" s="0" t="n">
        <v>0</v>
      </c>
      <c r="AE1484" s="0" t="n">
        <v>0</v>
      </c>
      <c r="AF1484" s="0" t="n">
        <v>7631.6892</v>
      </c>
      <c r="AG1484" s="0" t="n">
        <v>262021.3292</v>
      </c>
      <c r="AH1484" s="0" t="n">
        <v>268997.9518</v>
      </c>
    </row>
    <row r="1485" customFormat="false" ht="15" hidden="false" customHeight="false" outlineLevel="0" collapsed="false">
      <c r="A1485" s="0" t="s">
        <v>6105</v>
      </c>
      <c r="B1485" s="0" t="s">
        <v>6106</v>
      </c>
      <c r="C1485" s="0" t="s">
        <v>6107</v>
      </c>
      <c r="D1485" s="0" t="s">
        <v>6108</v>
      </c>
      <c r="E1485" s="0" t="s">
        <v>6106</v>
      </c>
      <c r="F1485" s="0" t="s">
        <v>38</v>
      </c>
      <c r="G1485" s="0" t="s">
        <v>39</v>
      </c>
      <c r="H1485" s="0" t="s">
        <v>40</v>
      </c>
      <c r="I1485" s="0" t="s">
        <v>41</v>
      </c>
      <c r="J1485" s="0" t="s">
        <v>291</v>
      </c>
      <c r="K1485" s="1" t="b">
        <f aca="false">TRUE()</f>
        <v>1</v>
      </c>
      <c r="L1485" s="0" t="s">
        <v>6109</v>
      </c>
      <c r="M1485" s="0" t="s">
        <v>6110</v>
      </c>
      <c r="N1485" s="0" t="s">
        <v>45</v>
      </c>
      <c r="O1485" s="0" t="s">
        <v>46</v>
      </c>
      <c r="P1485" s="0" t="s">
        <v>47</v>
      </c>
      <c r="W1485" s="0" t="s">
        <v>6111</v>
      </c>
      <c r="X1485" s="0" t="n">
        <v>2.703</v>
      </c>
      <c r="Y1485" s="0" t="n">
        <v>2.823</v>
      </c>
      <c r="Z1485" s="0" t="n">
        <v>2.6</v>
      </c>
      <c r="AA1485" s="0" t="n">
        <v>37544.67</v>
      </c>
      <c r="AB1485" s="0" t="n">
        <v>6345.05</v>
      </c>
      <c r="AC1485" s="0" t="n">
        <v>0</v>
      </c>
      <c r="AD1485" s="0" t="n">
        <v>0</v>
      </c>
      <c r="AE1485" s="0" t="n">
        <v>0</v>
      </c>
      <c r="AF1485" s="0" t="n">
        <v>1282.7613</v>
      </c>
      <c r="AG1485" s="0" t="n">
        <v>44041.4713</v>
      </c>
      <c r="AH1485" s="0" t="n">
        <v>45348.5516</v>
      </c>
    </row>
    <row r="1486" customFormat="false" ht="15" hidden="false" customHeight="false" outlineLevel="0" collapsed="false">
      <c r="A1486" s="0" t="s">
        <v>6112</v>
      </c>
      <c r="B1486" s="0" t="s">
        <v>6113</v>
      </c>
      <c r="C1486" s="0" t="s">
        <v>6114</v>
      </c>
      <c r="D1486" s="0" t="s">
        <v>6115</v>
      </c>
      <c r="E1486" s="0" t="s">
        <v>6113</v>
      </c>
      <c r="F1486" s="0" t="s">
        <v>38</v>
      </c>
      <c r="G1486" s="0" t="s">
        <v>92</v>
      </c>
      <c r="H1486" s="0" t="s">
        <v>52</v>
      </c>
      <c r="I1486" s="0" t="s">
        <v>41</v>
      </c>
      <c r="J1486" s="0" t="s">
        <v>63</v>
      </c>
      <c r="K1486" s="1" t="b">
        <f aca="false">TRUE()</f>
        <v>1</v>
      </c>
      <c r="L1486" s="0" t="s">
        <v>6116</v>
      </c>
      <c r="M1486" s="0" t="s">
        <v>6117</v>
      </c>
      <c r="N1486" s="0" t="s">
        <v>45</v>
      </c>
      <c r="O1486" s="0" t="s">
        <v>46</v>
      </c>
      <c r="P1486" s="0" t="s">
        <v>47</v>
      </c>
      <c r="X1486" s="0" t="n">
        <v>4.155</v>
      </c>
      <c r="Y1486" s="0" t="n">
        <v>4.155</v>
      </c>
      <c r="Z1486" s="0" t="n">
        <v>4.1</v>
      </c>
      <c r="AA1486" s="0" t="n">
        <v>57712.95</v>
      </c>
      <c r="AB1486" s="0" t="n">
        <v>9753.49</v>
      </c>
      <c r="AC1486" s="0" t="n">
        <v>0</v>
      </c>
      <c r="AD1486" s="0" t="n">
        <v>0</v>
      </c>
      <c r="AE1486" s="0" t="n">
        <v>0</v>
      </c>
      <c r="AF1486" s="0" t="n">
        <v>1965.4723</v>
      </c>
      <c r="AG1486" s="0" t="n">
        <v>67481.2143</v>
      </c>
      <c r="AH1486" s="0" t="n">
        <v>69490.4332</v>
      </c>
    </row>
    <row r="1487" customFormat="false" ht="15" hidden="false" customHeight="false" outlineLevel="0" collapsed="false">
      <c r="D1487" s="0" t="s">
        <v>6115</v>
      </c>
      <c r="J1487" s="0" t="s">
        <v>163</v>
      </c>
      <c r="K1487" s="1" t="b">
        <f aca="false">TRUE()</f>
        <v>1</v>
      </c>
      <c r="L1487" s="0" t="s">
        <v>6118</v>
      </c>
      <c r="M1487" s="0" t="s">
        <v>6119</v>
      </c>
      <c r="O1487" s="0" t="s">
        <v>46</v>
      </c>
      <c r="P1487" s="0" t="s">
        <v>47</v>
      </c>
      <c r="X1487" s="0" t="n">
        <v>4.421</v>
      </c>
      <c r="Y1487" s="0" t="n">
        <v>4.421</v>
      </c>
      <c r="Z1487" s="0" t="n">
        <v>4.5</v>
      </c>
      <c r="AA1487" s="0" t="n">
        <v>61407.69</v>
      </c>
      <c r="AB1487" s="0" t="n">
        <v>10377.9</v>
      </c>
      <c r="AC1487" s="0" t="n">
        <v>0</v>
      </c>
      <c r="AD1487" s="0" t="n">
        <v>0</v>
      </c>
      <c r="AE1487" s="0" t="n">
        <v>0</v>
      </c>
      <c r="AF1487" s="0" t="n">
        <v>2091.3003</v>
      </c>
      <c r="AG1487" s="0" t="n">
        <v>71801.3103</v>
      </c>
      <c r="AH1487" s="0" t="n">
        <v>73939.1577</v>
      </c>
    </row>
    <row r="1488" customFormat="false" ht="15" hidden="false" customHeight="false" outlineLevel="0" collapsed="false">
      <c r="A1488" s="0" t="s">
        <v>6120</v>
      </c>
      <c r="B1488" s="0" t="s">
        <v>6121</v>
      </c>
      <c r="C1488" s="0" t="s">
        <v>6122</v>
      </c>
      <c r="D1488" s="0" t="s">
        <v>6123</v>
      </c>
      <c r="E1488" s="0" t="s">
        <v>6121</v>
      </c>
      <c r="F1488" s="0" t="s">
        <v>38</v>
      </c>
      <c r="G1488" s="0" t="s">
        <v>128</v>
      </c>
      <c r="H1488" s="0" t="s">
        <v>170</v>
      </c>
      <c r="I1488" s="0" t="s">
        <v>41</v>
      </c>
      <c r="J1488" s="0" t="s">
        <v>981</v>
      </c>
      <c r="K1488" s="1" t="b">
        <f aca="false">TRUE()</f>
        <v>1</v>
      </c>
      <c r="L1488" s="0" t="s">
        <v>6124</v>
      </c>
      <c r="M1488" s="0" t="s">
        <v>6125</v>
      </c>
      <c r="N1488" s="0" t="s">
        <v>45</v>
      </c>
      <c r="O1488" s="0" t="s">
        <v>46</v>
      </c>
      <c r="P1488" s="0" t="s">
        <v>47</v>
      </c>
      <c r="X1488" s="0" t="n">
        <v>4.672</v>
      </c>
      <c r="Y1488" s="0" t="n">
        <v>4.672</v>
      </c>
      <c r="Z1488" s="0" t="n">
        <v>4.7</v>
      </c>
      <c r="AA1488" s="0" t="n">
        <v>64894.08</v>
      </c>
      <c r="AB1488" s="0" t="n">
        <v>9669.22</v>
      </c>
      <c r="AC1488" s="0" t="n">
        <v>0</v>
      </c>
      <c r="AD1488" s="0" t="n">
        <v>0</v>
      </c>
      <c r="AE1488" s="0" t="n">
        <v>0</v>
      </c>
      <c r="AF1488" s="0" t="n">
        <v>2120.033</v>
      </c>
      <c r="AG1488" s="0" t="n">
        <v>72787.801</v>
      </c>
      <c r="AH1488" s="0" t="n">
        <v>76800.199</v>
      </c>
    </row>
    <row r="1489" customFormat="false" ht="15" hidden="false" customHeight="false" outlineLevel="0" collapsed="false">
      <c r="A1489" s="0" t="s">
        <v>6126</v>
      </c>
      <c r="B1489" s="0" t="s">
        <v>6127</v>
      </c>
      <c r="C1489" s="0" t="s">
        <v>6128</v>
      </c>
      <c r="D1489" s="0" t="s">
        <v>6129</v>
      </c>
      <c r="E1489" s="0" t="s">
        <v>6127</v>
      </c>
      <c r="F1489" s="0" t="s">
        <v>38</v>
      </c>
      <c r="G1489" s="0" t="s">
        <v>92</v>
      </c>
      <c r="H1489" s="0" t="s">
        <v>52</v>
      </c>
      <c r="I1489" s="0" t="s">
        <v>41</v>
      </c>
      <c r="J1489" s="0" t="s">
        <v>129</v>
      </c>
      <c r="K1489" s="1" t="b">
        <f aca="false">TRUE()</f>
        <v>1</v>
      </c>
      <c r="L1489" s="0" t="s">
        <v>6130</v>
      </c>
      <c r="M1489" s="0" t="s">
        <v>6131</v>
      </c>
      <c r="N1489" s="0" t="s">
        <v>45</v>
      </c>
      <c r="O1489" s="0" t="s">
        <v>46</v>
      </c>
      <c r="P1489" s="0" t="s">
        <v>47</v>
      </c>
      <c r="X1489" s="0" t="n">
        <v>4.566</v>
      </c>
      <c r="Y1489" s="0" t="n">
        <v>4.566</v>
      </c>
      <c r="Z1489" s="0" t="n">
        <v>4.5</v>
      </c>
      <c r="AA1489" s="0" t="n">
        <v>63421.74</v>
      </c>
      <c r="AB1489" s="0" t="n">
        <v>10718.27</v>
      </c>
      <c r="AC1489" s="0" t="n">
        <v>0</v>
      </c>
      <c r="AD1489" s="0" t="n">
        <v>0</v>
      </c>
      <c r="AE1489" s="0" t="n">
        <v>0</v>
      </c>
      <c r="AF1489" s="0" t="n">
        <v>2159.8907</v>
      </c>
      <c r="AG1489" s="0" t="n">
        <v>74156.2467</v>
      </c>
      <c r="AH1489" s="0" t="n">
        <v>76364.2103</v>
      </c>
    </row>
    <row r="1490" customFormat="false" ht="15" hidden="false" customHeight="false" outlineLevel="0" collapsed="false">
      <c r="A1490" s="0" t="s">
        <v>6132</v>
      </c>
      <c r="B1490" s="0" t="s">
        <v>6133</v>
      </c>
      <c r="C1490" s="0" t="s">
        <v>6134</v>
      </c>
      <c r="D1490" s="0" t="s">
        <v>6135</v>
      </c>
      <c r="E1490" s="0" t="s">
        <v>6133</v>
      </c>
      <c r="F1490" s="0" t="s">
        <v>38</v>
      </c>
      <c r="G1490" s="0" t="s">
        <v>100</v>
      </c>
      <c r="H1490" s="0" t="s">
        <v>52</v>
      </c>
      <c r="I1490" s="0" t="s">
        <v>41</v>
      </c>
      <c r="J1490" s="0" t="s">
        <v>63</v>
      </c>
      <c r="K1490" s="1" t="b">
        <f aca="false">TRUE()</f>
        <v>1</v>
      </c>
      <c r="L1490" s="0" t="s">
        <v>6136</v>
      </c>
      <c r="M1490" s="0" t="s">
        <v>6137</v>
      </c>
      <c r="N1490" s="0" t="s">
        <v>45</v>
      </c>
      <c r="O1490" s="0" t="s">
        <v>46</v>
      </c>
      <c r="P1490" s="0" t="s">
        <v>47</v>
      </c>
      <c r="X1490" s="0" t="n">
        <v>5.028</v>
      </c>
      <c r="Y1490" s="0" t="n">
        <v>5.028</v>
      </c>
      <c r="Z1490" s="0" t="n">
        <v>5.1</v>
      </c>
      <c r="AA1490" s="0" t="n">
        <v>69838.92</v>
      </c>
      <c r="AB1490" s="0" t="n">
        <v>13199.56</v>
      </c>
      <c r="AC1490" s="0" t="n">
        <v>0</v>
      </c>
      <c r="AD1490" s="0" t="n">
        <v>0</v>
      </c>
      <c r="AE1490" s="0" t="n">
        <v>0</v>
      </c>
      <c r="AF1490" s="0" t="n">
        <v>2411.957</v>
      </c>
      <c r="AG1490" s="0" t="n">
        <v>82810.525</v>
      </c>
      <c r="AH1490" s="0" t="n">
        <v>85529.6344</v>
      </c>
    </row>
    <row r="1491" customFormat="false" ht="15" hidden="false" customHeight="false" outlineLevel="0" collapsed="false">
      <c r="D1491" s="0" t="s">
        <v>6135</v>
      </c>
      <c r="J1491" s="0" t="s">
        <v>53</v>
      </c>
      <c r="K1491" s="1" t="b">
        <f aca="false">TRUE()</f>
        <v>1</v>
      </c>
      <c r="L1491" s="0" t="s">
        <v>6138</v>
      </c>
      <c r="M1491" s="0" t="s">
        <v>6139</v>
      </c>
      <c r="O1491" s="0" t="s">
        <v>46</v>
      </c>
      <c r="P1491" s="0" t="s">
        <v>47</v>
      </c>
      <c r="X1491" s="0" t="n">
        <v>4.725</v>
      </c>
      <c r="Y1491" s="0" t="n">
        <v>4.725</v>
      </c>
      <c r="Z1491" s="0" t="n">
        <v>4.5</v>
      </c>
      <c r="AA1491" s="0" t="n">
        <v>65630.25</v>
      </c>
      <c r="AB1491" s="0" t="n">
        <v>12404.12</v>
      </c>
      <c r="AC1491" s="0" t="n">
        <v>0</v>
      </c>
      <c r="AD1491" s="0" t="n">
        <v>0</v>
      </c>
      <c r="AE1491" s="0" t="n">
        <v>0</v>
      </c>
      <c r="AF1491" s="0" t="n">
        <v>2188.9668</v>
      </c>
      <c r="AG1491" s="0" t="n">
        <v>75154.5268</v>
      </c>
      <c r="AH1491" s="0" t="n">
        <v>80375.4011</v>
      </c>
    </row>
    <row r="1492" customFormat="false" ht="15" hidden="false" customHeight="false" outlineLevel="0" collapsed="false">
      <c r="A1492" s="0" t="s">
        <v>6140</v>
      </c>
      <c r="B1492" s="0" t="s">
        <v>6141</v>
      </c>
      <c r="C1492" s="0" t="s">
        <v>6142</v>
      </c>
      <c r="D1492" s="0" t="s">
        <v>6143</v>
      </c>
      <c r="E1492" s="0" t="s">
        <v>6141</v>
      </c>
      <c r="F1492" s="0" t="s">
        <v>38</v>
      </c>
      <c r="G1492" s="0" t="s">
        <v>1976</v>
      </c>
      <c r="H1492" s="0" t="s">
        <v>52</v>
      </c>
      <c r="I1492" s="0" t="s">
        <v>41</v>
      </c>
      <c r="J1492" s="0" t="s">
        <v>63</v>
      </c>
      <c r="K1492" s="1" t="b">
        <f aca="false">TRUE()</f>
        <v>1</v>
      </c>
      <c r="L1492" s="0" t="s">
        <v>6144</v>
      </c>
      <c r="M1492" s="0" t="s">
        <v>6145</v>
      </c>
      <c r="N1492" s="0" t="s">
        <v>45</v>
      </c>
      <c r="O1492" s="0" t="s">
        <v>46</v>
      </c>
      <c r="P1492" s="0" t="s">
        <v>75</v>
      </c>
      <c r="X1492" s="0" t="n">
        <v>4.85</v>
      </c>
      <c r="Y1492" s="0" t="n">
        <v>5.23</v>
      </c>
      <c r="Z1492" s="0" t="n">
        <v>5.7</v>
      </c>
      <c r="AA1492" s="0" t="n">
        <v>55120.25</v>
      </c>
      <c r="AB1492" s="0" t="n">
        <v>13780.06</v>
      </c>
      <c r="AC1492" s="0" t="n">
        <v>0</v>
      </c>
      <c r="AD1492" s="0" t="n">
        <v>0</v>
      </c>
      <c r="AE1492" s="0" t="n">
        <v>0</v>
      </c>
      <c r="AF1492" s="0" t="n">
        <v>1993.7003</v>
      </c>
      <c r="AG1492" s="0" t="n">
        <v>68450.3763</v>
      </c>
      <c r="AH1492" s="0" t="n">
        <v>74040.8393</v>
      </c>
    </row>
    <row r="1493" customFormat="false" ht="15" hidden="false" customHeight="false" outlineLevel="0" collapsed="false">
      <c r="A1493" s="0" t="s">
        <v>6146</v>
      </c>
      <c r="B1493" s="0" t="s">
        <v>6147</v>
      </c>
      <c r="C1493" s="0" t="s">
        <v>6148</v>
      </c>
      <c r="D1493" s="0" t="s">
        <v>6149</v>
      </c>
      <c r="E1493" s="0" t="s">
        <v>6147</v>
      </c>
      <c r="F1493" s="0" t="s">
        <v>38</v>
      </c>
      <c r="G1493" s="0" t="s">
        <v>100</v>
      </c>
      <c r="H1493" s="0" t="s">
        <v>52</v>
      </c>
      <c r="I1493" s="0" t="s">
        <v>41</v>
      </c>
      <c r="J1493" s="0" t="s">
        <v>63</v>
      </c>
      <c r="K1493" s="1" t="b">
        <f aca="false">TRUE()</f>
        <v>1</v>
      </c>
      <c r="L1493" s="0" t="s">
        <v>6150</v>
      </c>
      <c r="M1493" s="0" t="s">
        <v>6151</v>
      </c>
      <c r="N1493" s="0" t="s">
        <v>45</v>
      </c>
      <c r="O1493" s="0" t="s">
        <v>46</v>
      </c>
      <c r="P1493" s="0" t="s">
        <v>47</v>
      </c>
      <c r="W1493" s="0" t="s">
        <v>6152</v>
      </c>
      <c r="X1493" s="0" t="n">
        <v>4.248</v>
      </c>
      <c r="Y1493" s="0" t="n">
        <v>4.398</v>
      </c>
      <c r="Z1493" s="0" t="n">
        <v>4.7</v>
      </c>
      <c r="AA1493" s="0" t="n">
        <v>59004.72</v>
      </c>
      <c r="AB1493" s="0" t="n">
        <v>11741.94</v>
      </c>
      <c r="AC1493" s="0" t="n">
        <v>0</v>
      </c>
      <c r="AD1493" s="0" t="n">
        <v>0</v>
      </c>
      <c r="AE1493" s="0" t="n">
        <v>0</v>
      </c>
      <c r="AF1493" s="0" t="n">
        <v>2066.3482</v>
      </c>
      <c r="AG1493" s="0" t="n">
        <v>70944.6202</v>
      </c>
      <c r="AH1493" s="0" t="n">
        <v>73363.4598</v>
      </c>
    </row>
    <row r="1494" customFormat="false" ht="15" hidden="false" customHeight="false" outlineLevel="0" collapsed="false">
      <c r="D1494" s="0" t="s">
        <v>6149</v>
      </c>
      <c r="J1494" s="0" t="s">
        <v>163</v>
      </c>
      <c r="K1494" s="1" t="b">
        <f aca="false">TRUE()</f>
        <v>1</v>
      </c>
      <c r="L1494" s="0" t="s">
        <v>6153</v>
      </c>
      <c r="M1494" s="0" t="s">
        <v>6154</v>
      </c>
      <c r="O1494" s="0" t="s">
        <v>46</v>
      </c>
      <c r="P1494" s="0" t="s">
        <v>47</v>
      </c>
      <c r="X1494" s="0" t="n">
        <v>4.93</v>
      </c>
      <c r="Y1494" s="0" t="n">
        <v>5.08</v>
      </c>
      <c r="Z1494" s="0" t="n">
        <v>5</v>
      </c>
      <c r="AA1494" s="0" t="n">
        <v>68477.7</v>
      </c>
      <c r="AB1494" s="0" t="n">
        <v>13627.06</v>
      </c>
      <c r="AC1494" s="0" t="n">
        <v>0</v>
      </c>
      <c r="AD1494" s="0" t="n">
        <v>0</v>
      </c>
      <c r="AE1494" s="0" t="n">
        <v>0</v>
      </c>
      <c r="AF1494" s="0" t="n">
        <v>2315.3567</v>
      </c>
      <c r="AG1494" s="0" t="n">
        <v>79493.9127</v>
      </c>
      <c r="AH1494" s="0" t="n">
        <v>85088.0528</v>
      </c>
    </row>
    <row r="1495" customFormat="false" ht="15" hidden="false" customHeight="false" outlineLevel="0" collapsed="false">
      <c r="D1495" s="0" t="s">
        <v>6149</v>
      </c>
      <c r="J1495" s="0" t="s">
        <v>104</v>
      </c>
      <c r="K1495" s="1" t="b">
        <f aca="false">TRUE()</f>
        <v>1</v>
      </c>
      <c r="L1495" s="0" t="s">
        <v>6155</v>
      </c>
      <c r="M1495" s="0" t="s">
        <v>6156</v>
      </c>
      <c r="O1495" s="0" t="s">
        <v>46</v>
      </c>
      <c r="P1495" s="0" t="s">
        <v>47</v>
      </c>
      <c r="X1495" s="0" t="n">
        <v>5.21</v>
      </c>
      <c r="Y1495" s="0" t="n">
        <v>5.36</v>
      </c>
      <c r="Z1495" s="0" t="n">
        <v>5.7</v>
      </c>
      <c r="AA1495" s="0" t="n">
        <v>72366.9</v>
      </c>
      <c r="AB1495" s="0" t="n">
        <v>14401.01</v>
      </c>
      <c r="AC1495" s="0" t="n">
        <v>0</v>
      </c>
      <c r="AD1495" s="0" t="n">
        <v>0</v>
      </c>
      <c r="AE1495" s="0" t="n">
        <v>0</v>
      </c>
      <c r="AF1495" s="0" t="n">
        <v>2531.0312</v>
      </c>
      <c r="AG1495" s="0" t="n">
        <v>86898.7392</v>
      </c>
      <c r="AH1495" s="0" t="n">
        <v>89865.3473</v>
      </c>
    </row>
    <row r="1496" customFormat="false" ht="15" hidden="false" customHeight="false" outlineLevel="0" collapsed="false">
      <c r="A1496" s="0" t="s">
        <v>6157</v>
      </c>
      <c r="B1496" s="0" t="s">
        <v>6158</v>
      </c>
      <c r="C1496" s="0" t="s">
        <v>6159</v>
      </c>
      <c r="D1496" s="0" t="s">
        <v>6160</v>
      </c>
      <c r="E1496" s="0" t="s">
        <v>6158</v>
      </c>
      <c r="F1496" s="0" t="s">
        <v>38</v>
      </c>
      <c r="G1496" s="0" t="s">
        <v>100</v>
      </c>
      <c r="H1496" s="0" t="s">
        <v>40</v>
      </c>
      <c r="I1496" s="0" t="s">
        <v>41</v>
      </c>
      <c r="J1496" s="0" t="s">
        <v>42</v>
      </c>
      <c r="K1496" s="1" t="b">
        <f aca="false">TRUE()</f>
        <v>1</v>
      </c>
      <c r="L1496" s="0" t="s">
        <v>6161</v>
      </c>
      <c r="M1496" s="0" t="s">
        <v>6162</v>
      </c>
      <c r="N1496" s="0" t="s">
        <v>45</v>
      </c>
      <c r="O1496" s="0" t="s">
        <v>46</v>
      </c>
      <c r="P1496" s="0" t="s">
        <v>47</v>
      </c>
      <c r="W1496" s="0" t="s">
        <v>6163</v>
      </c>
      <c r="X1496" s="0" t="n">
        <v>4.363</v>
      </c>
      <c r="Y1496" s="0" t="n">
        <v>4.6</v>
      </c>
      <c r="Z1496" s="0" t="n">
        <v>4.8</v>
      </c>
      <c r="AA1496" s="0" t="n">
        <v>60602.07</v>
      </c>
      <c r="AB1496" s="0" t="n">
        <v>12059.81</v>
      </c>
      <c r="AC1496" s="0" t="n">
        <v>0</v>
      </c>
      <c r="AD1496" s="0" t="n">
        <v>0</v>
      </c>
      <c r="AE1496" s="0" t="n">
        <v>0</v>
      </c>
      <c r="AF1496" s="0" t="n">
        <v>2133.8045</v>
      </c>
      <c r="AG1496" s="0" t="n">
        <v>73260.6225</v>
      </c>
      <c r="AH1496" s="0" t="n">
        <v>75744.9434</v>
      </c>
    </row>
    <row r="1497" customFormat="false" ht="15" hidden="false" customHeight="false" outlineLevel="0" collapsed="false">
      <c r="D1497" s="0" t="s">
        <v>6160</v>
      </c>
      <c r="J1497" s="0" t="s">
        <v>291</v>
      </c>
      <c r="K1497" s="1" t="b">
        <f aca="false">TRUE()</f>
        <v>1</v>
      </c>
      <c r="L1497" s="0" t="s">
        <v>6164</v>
      </c>
      <c r="M1497" s="0" t="s">
        <v>6165</v>
      </c>
      <c r="O1497" s="0" t="s">
        <v>46</v>
      </c>
      <c r="P1497" s="0" t="s">
        <v>47</v>
      </c>
      <c r="X1497" s="0" t="n">
        <v>4.896</v>
      </c>
      <c r="Y1497" s="0" t="n">
        <v>5.14</v>
      </c>
      <c r="Z1497" s="0" t="n">
        <v>5.5</v>
      </c>
      <c r="AA1497" s="0" t="n">
        <v>68005.44</v>
      </c>
      <c r="AB1497" s="0" t="n">
        <v>13533.08</v>
      </c>
      <c r="AC1497" s="0" t="n">
        <v>0</v>
      </c>
      <c r="AD1497" s="0" t="n">
        <v>0</v>
      </c>
      <c r="AE1497" s="0" t="n">
        <v>0</v>
      </c>
      <c r="AF1497" s="0" t="n">
        <v>2392.0411</v>
      </c>
      <c r="AG1497" s="0" t="n">
        <v>82126.7451</v>
      </c>
      <c r="AH1497" s="0" t="n">
        <v>84914.5596</v>
      </c>
    </row>
    <row r="1498" customFormat="false" ht="15" hidden="false" customHeight="false" outlineLevel="0" collapsed="false">
      <c r="A1498" s="0" t="s">
        <v>6166</v>
      </c>
      <c r="B1498" s="0" t="s">
        <v>6167</v>
      </c>
      <c r="C1498" s="0" t="s">
        <v>6168</v>
      </c>
      <c r="D1498" s="0" t="s">
        <v>6169</v>
      </c>
      <c r="E1498" s="0" t="s">
        <v>6167</v>
      </c>
      <c r="F1498" s="0" t="s">
        <v>38</v>
      </c>
      <c r="G1498" s="0" t="s">
        <v>92</v>
      </c>
      <c r="H1498" s="0" t="s">
        <v>52</v>
      </c>
      <c r="I1498" s="0" t="s">
        <v>41</v>
      </c>
      <c r="J1498" s="0" t="s">
        <v>63</v>
      </c>
      <c r="K1498" s="1" t="b">
        <f aca="false">TRUE()</f>
        <v>1</v>
      </c>
      <c r="L1498" s="0" t="s">
        <v>6170</v>
      </c>
      <c r="M1498" s="0" t="s">
        <v>6171</v>
      </c>
      <c r="N1498" s="0" t="s">
        <v>45</v>
      </c>
      <c r="O1498" s="0" t="s">
        <v>46</v>
      </c>
      <c r="P1498" s="0" t="s">
        <v>47</v>
      </c>
      <c r="X1498" s="0" t="n">
        <v>5.134</v>
      </c>
      <c r="Y1498" s="0" t="n">
        <v>5.134</v>
      </c>
      <c r="Z1498" s="0" t="n">
        <v>4.7</v>
      </c>
      <c r="AA1498" s="0" t="n">
        <v>71311.26</v>
      </c>
      <c r="AB1498" s="0" t="n">
        <v>12051.6</v>
      </c>
      <c r="AC1498" s="0" t="n">
        <v>0</v>
      </c>
      <c r="AD1498" s="0" t="n">
        <v>0</v>
      </c>
      <c r="AE1498" s="0" t="n">
        <v>0</v>
      </c>
      <c r="AF1498" s="0" t="n">
        <v>2428.5762</v>
      </c>
      <c r="AG1498" s="0" t="n">
        <v>83381.1162</v>
      </c>
      <c r="AH1498" s="0" t="n">
        <v>85863.7458</v>
      </c>
    </row>
    <row r="1499" customFormat="false" ht="15" hidden="false" customHeight="false" outlineLevel="0" collapsed="false">
      <c r="A1499" s="0" t="s">
        <v>6172</v>
      </c>
      <c r="B1499" s="0" t="s">
        <v>6173</v>
      </c>
      <c r="C1499" s="0" t="s">
        <v>6174</v>
      </c>
      <c r="D1499" s="0" t="s">
        <v>6175</v>
      </c>
      <c r="E1499" s="0" t="s">
        <v>6173</v>
      </c>
      <c r="F1499" s="0" t="s">
        <v>38</v>
      </c>
      <c r="G1499" s="0" t="s">
        <v>92</v>
      </c>
      <c r="H1499" s="0" t="s">
        <v>52</v>
      </c>
      <c r="I1499" s="0" t="s">
        <v>41</v>
      </c>
      <c r="J1499" s="0" t="s">
        <v>63</v>
      </c>
      <c r="K1499" s="1" t="b">
        <f aca="false">TRUE()</f>
        <v>1</v>
      </c>
      <c r="L1499" s="0" t="s">
        <v>6176</v>
      </c>
      <c r="M1499" s="0" t="s">
        <v>6177</v>
      </c>
      <c r="N1499" s="0" t="s">
        <v>45</v>
      </c>
      <c r="O1499" s="0" t="s">
        <v>46</v>
      </c>
      <c r="P1499" s="0" t="s">
        <v>47</v>
      </c>
      <c r="X1499" s="0" t="n">
        <v>5.282</v>
      </c>
      <c r="Y1499" s="0" t="n">
        <v>5.282</v>
      </c>
      <c r="Z1499" s="0" t="n">
        <v>5.4</v>
      </c>
      <c r="AA1499" s="0" t="n">
        <v>73366.98</v>
      </c>
      <c r="AB1499" s="0" t="n">
        <v>12399.02</v>
      </c>
      <c r="AC1499" s="0" t="n">
        <v>0</v>
      </c>
      <c r="AD1499" s="0" t="n">
        <v>0</v>
      </c>
      <c r="AE1499" s="0" t="n">
        <v>0</v>
      </c>
      <c r="AF1499" s="0" t="n">
        <v>2498.5859</v>
      </c>
      <c r="AG1499" s="0" t="n">
        <v>85784.7819</v>
      </c>
      <c r="AH1499" s="0" t="n">
        <v>88338.98</v>
      </c>
    </row>
    <row r="1500" customFormat="false" ht="15" hidden="false" customHeight="false" outlineLevel="0" collapsed="false">
      <c r="A1500" s="0" t="s">
        <v>1403</v>
      </c>
      <c r="B1500" s="0" t="s">
        <v>6178</v>
      </c>
      <c r="C1500" s="0" t="s">
        <v>6179</v>
      </c>
      <c r="D1500" s="0" t="s">
        <v>6180</v>
      </c>
      <c r="E1500" s="0" t="s">
        <v>6178</v>
      </c>
      <c r="F1500" s="0" t="s">
        <v>38</v>
      </c>
      <c r="G1500" s="0" t="s">
        <v>100</v>
      </c>
      <c r="H1500" s="0" t="s">
        <v>52</v>
      </c>
      <c r="I1500" s="0" t="s">
        <v>41</v>
      </c>
      <c r="J1500" s="0" t="s">
        <v>63</v>
      </c>
      <c r="K1500" s="1" t="b">
        <f aca="false">TRUE()</f>
        <v>1</v>
      </c>
      <c r="L1500" s="0" t="s">
        <v>6181</v>
      </c>
      <c r="M1500" s="0" t="s">
        <v>6182</v>
      </c>
      <c r="N1500" s="0" t="s">
        <v>45</v>
      </c>
      <c r="O1500" s="0" t="s">
        <v>46</v>
      </c>
      <c r="P1500" s="0" t="s">
        <v>47</v>
      </c>
      <c r="X1500" s="0" t="n">
        <v>5.46</v>
      </c>
      <c r="Y1500" s="0" t="n">
        <v>5.46</v>
      </c>
      <c r="Z1500" s="0" t="n">
        <v>5.4</v>
      </c>
      <c r="AA1500" s="0" t="n">
        <v>75839.4</v>
      </c>
      <c r="AB1500" s="0" t="n">
        <v>14333.65</v>
      </c>
      <c r="AC1500" s="0" t="n">
        <v>0</v>
      </c>
      <c r="AD1500" s="0" t="n">
        <v>0</v>
      </c>
      <c r="AE1500" s="0" t="n">
        <v>0</v>
      </c>
      <c r="AF1500" s="0" t="n">
        <v>2619.1896</v>
      </c>
      <c r="AG1500" s="0" t="n">
        <v>89925.5096</v>
      </c>
      <c r="AH1500" s="0" t="n">
        <v>92878.2415</v>
      </c>
    </row>
    <row r="1501" customFormat="false" ht="15" hidden="false" customHeight="false" outlineLevel="0" collapsed="false">
      <c r="A1501" s="0" t="s">
        <v>6183</v>
      </c>
      <c r="B1501" s="0" t="s">
        <v>6184</v>
      </c>
      <c r="C1501" s="0" t="s">
        <v>6185</v>
      </c>
      <c r="D1501" s="0" t="s">
        <v>6186</v>
      </c>
      <c r="E1501" s="0" t="s">
        <v>6184</v>
      </c>
      <c r="F1501" s="0" t="s">
        <v>38</v>
      </c>
      <c r="G1501" s="0" t="s">
        <v>39</v>
      </c>
      <c r="H1501" s="0" t="s">
        <v>52</v>
      </c>
      <c r="I1501" s="0" t="s">
        <v>41</v>
      </c>
      <c r="J1501" s="0" t="s">
        <v>63</v>
      </c>
      <c r="K1501" s="1" t="b">
        <f aca="false">TRUE()</f>
        <v>1</v>
      </c>
      <c r="L1501" s="0" t="s">
        <v>6187</v>
      </c>
      <c r="M1501" s="0" t="s">
        <v>6188</v>
      </c>
      <c r="N1501" s="0" t="s">
        <v>45</v>
      </c>
      <c r="O1501" s="0" t="s">
        <v>46</v>
      </c>
      <c r="P1501" s="0" t="s">
        <v>47</v>
      </c>
      <c r="X1501" s="0" t="n">
        <v>6.675</v>
      </c>
      <c r="Y1501" s="0" t="n">
        <v>6.675</v>
      </c>
      <c r="Z1501" s="0" t="n">
        <v>7.2</v>
      </c>
      <c r="AA1501" s="0" t="n">
        <v>92715.75</v>
      </c>
      <c r="AB1501" s="0" t="n">
        <v>15668.96</v>
      </c>
      <c r="AC1501" s="0" t="n">
        <v>0</v>
      </c>
      <c r="AD1501" s="0" t="n">
        <v>0</v>
      </c>
      <c r="AE1501" s="0" t="n">
        <v>0</v>
      </c>
      <c r="AF1501" s="0" t="n">
        <v>3061.957</v>
      </c>
      <c r="AG1501" s="0" t="n">
        <v>105127.191</v>
      </c>
      <c r="AH1501" s="0" t="n">
        <v>111636.2513</v>
      </c>
    </row>
    <row r="1502" customFormat="false" ht="15" hidden="false" customHeight="false" outlineLevel="0" collapsed="false">
      <c r="D1502" s="0" t="s">
        <v>6186</v>
      </c>
      <c r="J1502" s="0" t="s">
        <v>129</v>
      </c>
      <c r="K1502" s="1" t="b">
        <f aca="false">TRUE()</f>
        <v>1</v>
      </c>
      <c r="L1502" s="0" t="s">
        <v>6189</v>
      </c>
      <c r="M1502" s="0" t="s">
        <v>6190</v>
      </c>
      <c r="O1502" s="0" t="s">
        <v>46</v>
      </c>
      <c r="P1502" s="0" t="s">
        <v>47</v>
      </c>
      <c r="X1502" s="0" t="n">
        <v>8.45</v>
      </c>
      <c r="Y1502" s="0" t="n">
        <v>8.45</v>
      </c>
      <c r="Z1502" s="0" t="n">
        <v>6</v>
      </c>
      <c r="AA1502" s="0" t="n">
        <v>0</v>
      </c>
      <c r="AB1502" s="0" t="n">
        <v>0</v>
      </c>
      <c r="AC1502" s="0" t="n">
        <v>0</v>
      </c>
      <c r="AD1502" s="0" t="n">
        <v>0</v>
      </c>
      <c r="AE1502" s="0" t="n">
        <v>0</v>
      </c>
      <c r="AF1502" s="0" t="n">
        <v>2435.9271</v>
      </c>
      <c r="AG1502" s="0" t="n">
        <v>83633.4971</v>
      </c>
      <c r="AH1502" s="0" t="n">
        <v>83633.4971</v>
      </c>
    </row>
    <row r="1503" customFormat="false" ht="15" hidden="false" customHeight="false" outlineLevel="0" collapsed="false">
      <c r="D1503" s="0" t="s">
        <v>6186</v>
      </c>
      <c r="J1503" s="0" t="s">
        <v>53</v>
      </c>
      <c r="K1503" s="1" t="b">
        <f aca="false">TRUE()</f>
        <v>1</v>
      </c>
      <c r="L1503" s="0" t="s">
        <v>6191</v>
      </c>
      <c r="M1503" s="0" t="s">
        <v>6192</v>
      </c>
      <c r="O1503" s="0" t="s">
        <v>46</v>
      </c>
      <c r="P1503" s="0" t="s">
        <v>47</v>
      </c>
      <c r="W1503" s="0" t="s">
        <v>6193</v>
      </c>
      <c r="X1503" s="0" t="n">
        <v>6.67</v>
      </c>
      <c r="Y1503" s="0" t="n">
        <v>6.67</v>
      </c>
      <c r="Z1503" s="0" t="n">
        <v>6.6</v>
      </c>
      <c r="AA1503" s="0" t="n">
        <v>92646.3</v>
      </c>
      <c r="AB1503" s="0" t="n">
        <v>15657.22</v>
      </c>
      <c r="AC1503" s="0" t="n">
        <v>0</v>
      </c>
      <c r="AD1503" s="0" t="n">
        <v>0</v>
      </c>
      <c r="AE1503" s="0" t="n">
        <v>0</v>
      </c>
      <c r="AF1503" s="0" t="n">
        <v>3155.1623</v>
      </c>
      <c r="AG1503" s="0" t="n">
        <v>108327.2383</v>
      </c>
      <c r="AH1503" s="0" t="n">
        <v>111552.6256</v>
      </c>
    </row>
    <row r="1504" customFormat="false" ht="15" hidden="false" customHeight="false" outlineLevel="0" collapsed="false">
      <c r="D1504" s="0" t="s">
        <v>6186</v>
      </c>
      <c r="J1504" s="0" t="s">
        <v>104</v>
      </c>
      <c r="K1504" s="1" t="b">
        <f aca="false">TRUE()</f>
        <v>1</v>
      </c>
      <c r="L1504" s="0" t="s">
        <v>6194</v>
      </c>
      <c r="M1504" s="0" t="s">
        <v>6195</v>
      </c>
      <c r="O1504" s="0" t="s">
        <v>46</v>
      </c>
      <c r="P1504" s="0" t="s">
        <v>47</v>
      </c>
      <c r="W1504" s="0" t="s">
        <v>6196</v>
      </c>
      <c r="X1504" s="0" t="n">
        <v>8.254</v>
      </c>
      <c r="Y1504" s="0" t="n">
        <v>8.254</v>
      </c>
      <c r="Z1504" s="0" t="n">
        <v>8.8</v>
      </c>
      <c r="AA1504" s="0" t="n">
        <v>114648.06</v>
      </c>
      <c r="AB1504" s="0" t="n">
        <v>19375.52</v>
      </c>
      <c r="AC1504" s="0" t="n">
        <v>0</v>
      </c>
      <c r="AD1504" s="0" t="n">
        <v>0</v>
      </c>
      <c r="AE1504" s="0" t="n">
        <v>0</v>
      </c>
      <c r="AF1504" s="0" t="n">
        <v>3904.4543</v>
      </c>
      <c r="AG1504" s="0" t="n">
        <v>134052.9303</v>
      </c>
      <c r="AH1504" s="0" t="n">
        <v>138044.2874</v>
      </c>
    </row>
    <row r="1505" customFormat="false" ht="15" hidden="false" customHeight="false" outlineLevel="0" collapsed="false">
      <c r="A1505" s="0" t="s">
        <v>6197</v>
      </c>
      <c r="B1505" s="0" t="s">
        <v>6198</v>
      </c>
      <c r="C1505" s="0" t="s">
        <v>6199</v>
      </c>
      <c r="D1505" s="0" t="s">
        <v>6200</v>
      </c>
      <c r="E1505" s="0" t="s">
        <v>6198</v>
      </c>
      <c r="F1505" s="0" t="s">
        <v>38</v>
      </c>
      <c r="G1505" s="0" t="s">
        <v>92</v>
      </c>
      <c r="H1505" s="0" t="s">
        <v>52</v>
      </c>
      <c r="I1505" s="0" t="s">
        <v>41</v>
      </c>
      <c r="J1505" s="0" t="s">
        <v>53</v>
      </c>
      <c r="K1505" s="1" t="b">
        <f aca="false">TRUE()</f>
        <v>1</v>
      </c>
      <c r="L1505" s="0" t="s">
        <v>6201</v>
      </c>
      <c r="M1505" s="0" t="s">
        <v>6202</v>
      </c>
      <c r="N1505" s="0" t="s">
        <v>45</v>
      </c>
      <c r="O1505" s="0" t="s">
        <v>46</v>
      </c>
      <c r="P1505" s="0" t="s">
        <v>47</v>
      </c>
      <c r="X1505" s="0" t="n">
        <v>6.986</v>
      </c>
      <c r="Y1505" s="0" t="n">
        <v>6.986</v>
      </c>
      <c r="Z1505" s="0" t="n">
        <v>7</v>
      </c>
      <c r="AA1505" s="0" t="n">
        <v>97035.54</v>
      </c>
      <c r="AB1505" s="0" t="n">
        <v>16399.01</v>
      </c>
      <c r="AC1505" s="0" t="n">
        <v>0</v>
      </c>
      <c r="AD1505" s="0" t="n">
        <v>0</v>
      </c>
      <c r="AE1505" s="0" t="n">
        <v>0</v>
      </c>
      <c r="AF1505" s="0" t="n">
        <v>3304.6424</v>
      </c>
      <c r="AG1505" s="0" t="n">
        <v>113459.3904</v>
      </c>
      <c r="AH1505" s="0" t="n">
        <v>116837.5865</v>
      </c>
    </row>
    <row r="1506" customFormat="false" ht="15" hidden="false" customHeight="false" outlineLevel="0" collapsed="false">
      <c r="D1506" s="0" t="s">
        <v>6200</v>
      </c>
      <c r="J1506" s="0" t="s">
        <v>63</v>
      </c>
      <c r="K1506" s="1" t="b">
        <f aca="false">TRUE()</f>
        <v>1</v>
      </c>
      <c r="L1506" s="0" t="s">
        <v>6203</v>
      </c>
      <c r="M1506" s="0" t="s">
        <v>6204</v>
      </c>
      <c r="O1506" s="0" t="s">
        <v>46</v>
      </c>
      <c r="P1506" s="0" t="s">
        <v>47</v>
      </c>
      <c r="W1506" s="0" t="s">
        <v>6205</v>
      </c>
      <c r="X1506" s="0" t="n">
        <v>7.802</v>
      </c>
      <c r="Y1506" s="0" t="n">
        <v>7.802</v>
      </c>
      <c r="Z1506" s="0" t="n">
        <v>7.6</v>
      </c>
      <c r="AA1506" s="0" t="n">
        <v>108369.78</v>
      </c>
      <c r="AB1506" s="0" t="n">
        <v>18314.49</v>
      </c>
      <c r="AC1506" s="0" t="n">
        <v>0</v>
      </c>
      <c r="AD1506" s="0" t="n">
        <v>0</v>
      </c>
      <c r="AE1506" s="0" t="n">
        <v>0</v>
      </c>
      <c r="AF1506" s="0" t="n">
        <v>3690.6412</v>
      </c>
      <c r="AG1506" s="0" t="n">
        <v>126712.0132</v>
      </c>
      <c r="AH1506" s="0" t="n">
        <v>130484.7981</v>
      </c>
    </row>
    <row r="1507" customFormat="false" ht="15" hidden="false" customHeight="false" outlineLevel="0" collapsed="false">
      <c r="D1507" s="0" t="s">
        <v>6200</v>
      </c>
      <c r="J1507" s="0" t="s">
        <v>163</v>
      </c>
      <c r="K1507" s="1" t="b">
        <f aca="false">TRUE()</f>
        <v>1</v>
      </c>
      <c r="L1507" s="0" t="s">
        <v>6206</v>
      </c>
      <c r="M1507" s="0" t="s">
        <v>6207</v>
      </c>
      <c r="O1507" s="0" t="s">
        <v>46</v>
      </c>
      <c r="P1507" s="0" t="s">
        <v>47</v>
      </c>
      <c r="W1507" s="0" t="s">
        <v>6208</v>
      </c>
      <c r="X1507" s="0" t="n">
        <v>8.12</v>
      </c>
      <c r="Y1507" s="0" t="n">
        <v>8.12</v>
      </c>
      <c r="Z1507" s="0" t="n">
        <v>8.2</v>
      </c>
      <c r="AA1507" s="0" t="n">
        <v>0</v>
      </c>
      <c r="AB1507" s="0" t="n">
        <v>0</v>
      </c>
      <c r="AC1507" s="0" t="n">
        <v>0</v>
      </c>
      <c r="AD1507" s="0" t="n">
        <v>0</v>
      </c>
      <c r="AE1507" s="0" t="n">
        <v>0</v>
      </c>
      <c r="AF1507" s="0" t="n">
        <v>2343.6438</v>
      </c>
      <c r="AG1507" s="0" t="n">
        <v>80465.1038</v>
      </c>
      <c r="AH1507" s="0" t="n">
        <v>80465.1038</v>
      </c>
    </row>
    <row r="1508" customFormat="false" ht="15" hidden="false" customHeight="false" outlineLevel="0" collapsed="false">
      <c r="A1508" s="0" t="s">
        <v>6209</v>
      </c>
      <c r="B1508" s="0" t="s">
        <v>6210</v>
      </c>
      <c r="C1508" s="0" t="s">
        <v>6211</v>
      </c>
      <c r="D1508" s="0" t="s">
        <v>6212</v>
      </c>
      <c r="E1508" s="0" t="s">
        <v>6210</v>
      </c>
      <c r="F1508" s="0" t="s">
        <v>38</v>
      </c>
      <c r="G1508" s="0" t="s">
        <v>92</v>
      </c>
      <c r="H1508" s="0" t="s">
        <v>52</v>
      </c>
      <c r="I1508" s="0" t="s">
        <v>41</v>
      </c>
      <c r="J1508" s="0" t="s">
        <v>63</v>
      </c>
      <c r="K1508" s="1" t="b">
        <f aca="false">TRUE()</f>
        <v>1</v>
      </c>
      <c r="L1508" s="0" t="s">
        <v>6213</v>
      </c>
      <c r="M1508" s="0" t="s">
        <v>6214</v>
      </c>
      <c r="N1508" s="0" t="s">
        <v>45</v>
      </c>
      <c r="O1508" s="0" t="s">
        <v>46</v>
      </c>
      <c r="P1508" s="0" t="s">
        <v>47</v>
      </c>
      <c r="X1508" s="0" t="n">
        <v>7.29</v>
      </c>
      <c r="Y1508" s="0" t="n">
        <v>7.29</v>
      </c>
      <c r="Z1508" s="0" t="n">
        <v>6.8</v>
      </c>
      <c r="AA1508" s="0" t="n">
        <v>101258.1</v>
      </c>
      <c r="AB1508" s="0" t="n">
        <v>17112.62</v>
      </c>
      <c r="AC1508" s="0" t="n">
        <v>0</v>
      </c>
      <c r="AD1508" s="0" t="n">
        <v>0</v>
      </c>
      <c r="AE1508" s="0" t="n">
        <v>0</v>
      </c>
      <c r="AF1508" s="0" t="n">
        <v>3448.4459</v>
      </c>
      <c r="AG1508" s="0" t="n">
        <v>118396.6419</v>
      </c>
      <c r="AH1508" s="0" t="n">
        <v>121921.8416</v>
      </c>
    </row>
    <row r="1509" customFormat="false" ht="15" hidden="false" customHeight="false" outlineLevel="0" collapsed="false">
      <c r="A1509" s="0" t="s">
        <v>6215</v>
      </c>
      <c r="B1509" s="0" t="s">
        <v>6216</v>
      </c>
      <c r="C1509" s="0" t="s">
        <v>6217</v>
      </c>
      <c r="D1509" s="0" t="s">
        <v>6218</v>
      </c>
      <c r="E1509" s="0" t="s">
        <v>6216</v>
      </c>
      <c r="F1509" s="0" t="s">
        <v>38</v>
      </c>
      <c r="G1509" s="0" t="s">
        <v>92</v>
      </c>
      <c r="H1509" s="0" t="s">
        <v>52</v>
      </c>
      <c r="I1509" s="0" t="s">
        <v>41</v>
      </c>
      <c r="J1509" s="0" t="s">
        <v>63</v>
      </c>
      <c r="K1509" s="1" t="b">
        <f aca="false">TRUE()</f>
        <v>1</v>
      </c>
      <c r="L1509" s="0" t="s">
        <v>6219</v>
      </c>
      <c r="M1509" s="0" t="s">
        <v>6220</v>
      </c>
      <c r="N1509" s="0" t="s">
        <v>45</v>
      </c>
      <c r="O1509" s="0" t="s">
        <v>46</v>
      </c>
      <c r="P1509" s="0" t="s">
        <v>47</v>
      </c>
      <c r="W1509" s="0" t="s">
        <v>6221</v>
      </c>
      <c r="X1509" s="0" t="n">
        <v>7.66</v>
      </c>
      <c r="Y1509" s="0" t="n">
        <v>7.66</v>
      </c>
      <c r="Z1509" s="0" t="n">
        <v>7.7</v>
      </c>
      <c r="AA1509" s="0" t="n">
        <v>106397.4</v>
      </c>
      <c r="AB1509" s="0" t="n">
        <v>17981.16</v>
      </c>
      <c r="AC1509" s="0" t="n">
        <v>0</v>
      </c>
      <c r="AD1509" s="0" t="n">
        <v>0</v>
      </c>
      <c r="AE1509" s="0" t="n">
        <v>0</v>
      </c>
      <c r="AF1509" s="0" t="n">
        <v>3623.4698</v>
      </c>
      <c r="AG1509" s="0" t="n">
        <v>124405.7978</v>
      </c>
      <c r="AH1509" s="0" t="n">
        <v>128109.9168</v>
      </c>
    </row>
    <row r="1510" customFormat="false" ht="15" hidden="false" customHeight="false" outlineLevel="0" collapsed="false">
      <c r="D1510" s="0" t="s">
        <v>6218</v>
      </c>
      <c r="J1510" s="0" t="s">
        <v>53</v>
      </c>
      <c r="K1510" s="1" t="b">
        <f aca="false">TRUE()</f>
        <v>1</v>
      </c>
      <c r="L1510" s="0" t="s">
        <v>6222</v>
      </c>
      <c r="M1510" s="0" t="s">
        <v>6223</v>
      </c>
      <c r="O1510" s="0" t="s">
        <v>46</v>
      </c>
      <c r="P1510" s="0" t="s">
        <v>47</v>
      </c>
      <c r="W1510" s="0" t="s">
        <v>6224</v>
      </c>
      <c r="X1510" s="0" t="n">
        <v>7.372</v>
      </c>
      <c r="Y1510" s="0" t="n">
        <v>7.372</v>
      </c>
      <c r="Z1510" s="0" t="n">
        <v>7.1</v>
      </c>
      <c r="AA1510" s="0" t="n">
        <v>102397.08</v>
      </c>
      <c r="AB1510" s="0" t="n">
        <v>17305.11</v>
      </c>
      <c r="AC1510" s="0" t="n">
        <v>0</v>
      </c>
      <c r="AD1510" s="0" t="n">
        <v>0</v>
      </c>
      <c r="AE1510" s="0" t="n">
        <v>0</v>
      </c>
      <c r="AF1510" s="0" t="n">
        <v>3487.235</v>
      </c>
      <c r="AG1510" s="0" t="n">
        <v>119728.403</v>
      </c>
      <c r="AH1510" s="0" t="n">
        <v>123293.2557</v>
      </c>
    </row>
    <row r="1511" customFormat="false" ht="15" hidden="false" customHeight="false" outlineLevel="0" collapsed="false">
      <c r="D1511" s="0" t="s">
        <v>6218</v>
      </c>
      <c r="J1511" s="0" t="s">
        <v>129</v>
      </c>
      <c r="K1511" s="1" t="b">
        <f aca="false">TRUE()</f>
        <v>1</v>
      </c>
      <c r="L1511" s="0" t="s">
        <v>6225</v>
      </c>
      <c r="M1511" s="0" t="s">
        <v>6226</v>
      </c>
      <c r="O1511" s="0" t="s">
        <v>46</v>
      </c>
      <c r="P1511" s="0" t="s">
        <v>47</v>
      </c>
      <c r="W1511" s="0" t="s">
        <v>6227</v>
      </c>
      <c r="X1511" s="0" t="n">
        <v>9.164</v>
      </c>
      <c r="Y1511" s="0" t="n">
        <v>9.164</v>
      </c>
      <c r="Z1511" s="0" t="n">
        <v>8.9</v>
      </c>
      <c r="AA1511" s="0" t="n">
        <v>127287.96</v>
      </c>
      <c r="AB1511" s="0" t="n">
        <v>21511.67</v>
      </c>
      <c r="AC1511" s="0" t="n">
        <v>0</v>
      </c>
      <c r="AD1511" s="0" t="n">
        <v>0</v>
      </c>
      <c r="AE1511" s="0" t="n">
        <v>0</v>
      </c>
      <c r="AF1511" s="0" t="n">
        <v>4334.9189</v>
      </c>
      <c r="AG1511" s="0" t="n">
        <v>148832.2149</v>
      </c>
      <c r="AH1511" s="0" t="n">
        <v>153263.6189</v>
      </c>
    </row>
    <row r="1512" customFormat="false" ht="15" hidden="false" customHeight="false" outlineLevel="0" collapsed="false">
      <c r="A1512" s="0" t="s">
        <v>4418</v>
      </c>
      <c r="B1512" s="0" t="s">
        <v>6228</v>
      </c>
      <c r="C1512" s="0" t="s">
        <v>6229</v>
      </c>
      <c r="D1512" s="0" t="s">
        <v>6230</v>
      </c>
      <c r="E1512" s="0" t="s">
        <v>6228</v>
      </c>
      <c r="F1512" s="0" t="s">
        <v>38</v>
      </c>
      <c r="G1512" s="0" t="s">
        <v>92</v>
      </c>
      <c r="H1512" s="0" t="s">
        <v>52</v>
      </c>
      <c r="I1512" s="0" t="s">
        <v>41</v>
      </c>
      <c r="J1512" s="0" t="s">
        <v>63</v>
      </c>
      <c r="K1512" s="1" t="b">
        <f aca="false">TRUE()</f>
        <v>1</v>
      </c>
      <c r="L1512" s="0" t="s">
        <v>6231</v>
      </c>
      <c r="M1512" s="0" t="s">
        <v>6232</v>
      </c>
      <c r="N1512" s="0" t="s">
        <v>45</v>
      </c>
      <c r="O1512" s="0" t="s">
        <v>46</v>
      </c>
      <c r="P1512" s="0" t="s">
        <v>47</v>
      </c>
      <c r="W1512" s="0" t="s">
        <v>6233</v>
      </c>
      <c r="X1512" s="0" t="n">
        <v>7.844</v>
      </c>
      <c r="Y1512" s="0" t="n">
        <v>7.844</v>
      </c>
      <c r="Z1512" s="0" t="n">
        <v>7.7</v>
      </c>
      <c r="AA1512" s="0" t="n">
        <v>108953.16</v>
      </c>
      <c r="AB1512" s="0" t="n">
        <v>18413.08</v>
      </c>
      <c r="AC1512" s="0" t="n">
        <v>0</v>
      </c>
      <c r="AD1512" s="0" t="n">
        <v>0</v>
      </c>
      <c r="AE1512" s="0" t="n">
        <v>0</v>
      </c>
      <c r="AF1512" s="0" t="n">
        <v>3710.5087</v>
      </c>
      <c r="AG1512" s="0" t="n">
        <v>127394.1327</v>
      </c>
      <c r="AH1512" s="0" t="n">
        <v>131187.2272</v>
      </c>
    </row>
    <row r="1513" customFormat="false" ht="15" hidden="false" customHeight="false" outlineLevel="0" collapsed="false">
      <c r="A1513" s="0" t="s">
        <v>6234</v>
      </c>
      <c r="B1513" s="0" t="s">
        <v>6235</v>
      </c>
      <c r="C1513" s="0" t="s">
        <v>6236</v>
      </c>
      <c r="D1513" s="0" t="s">
        <v>6237</v>
      </c>
      <c r="E1513" s="0" t="s">
        <v>6235</v>
      </c>
      <c r="F1513" s="0" t="s">
        <v>38</v>
      </c>
      <c r="G1513" s="0" t="s">
        <v>39</v>
      </c>
      <c r="H1513" s="0" t="s">
        <v>52</v>
      </c>
      <c r="I1513" s="0" t="s">
        <v>41</v>
      </c>
      <c r="J1513" s="0" t="s">
        <v>163</v>
      </c>
      <c r="K1513" s="1" t="b">
        <f aca="false">TRUE()</f>
        <v>1</v>
      </c>
      <c r="L1513" s="0" t="s">
        <v>6238</v>
      </c>
      <c r="M1513" s="0" t="s">
        <v>6239</v>
      </c>
      <c r="N1513" s="0" t="s">
        <v>45</v>
      </c>
      <c r="O1513" s="0" t="s">
        <v>46</v>
      </c>
      <c r="P1513" s="0" t="s">
        <v>47</v>
      </c>
      <c r="X1513" s="0" t="n">
        <v>8.324</v>
      </c>
      <c r="Y1513" s="0" t="n">
        <v>8.324</v>
      </c>
      <c r="Z1513" s="0" t="n">
        <v>8</v>
      </c>
      <c r="AA1513" s="0" t="n">
        <v>115620.36</v>
      </c>
      <c r="AB1513" s="0" t="n">
        <v>19539.84</v>
      </c>
      <c r="AC1513" s="0" t="n">
        <v>0</v>
      </c>
      <c r="AD1513" s="0" t="n">
        <v>0</v>
      </c>
      <c r="AE1513" s="0" t="n">
        <v>0</v>
      </c>
      <c r="AF1513" s="0" t="n">
        <v>3815.2636</v>
      </c>
      <c r="AG1513" s="0" t="n">
        <v>130990.7176</v>
      </c>
      <c r="AH1513" s="0" t="n">
        <v>139215.006</v>
      </c>
    </row>
    <row r="1514" customFormat="false" ht="15" hidden="false" customHeight="false" outlineLevel="0" collapsed="false">
      <c r="D1514" s="0" t="s">
        <v>6237</v>
      </c>
      <c r="J1514" s="0" t="s">
        <v>104</v>
      </c>
      <c r="K1514" s="1" t="b">
        <f aca="false">TRUE()</f>
        <v>1</v>
      </c>
      <c r="L1514" s="0" t="s">
        <v>6240</v>
      </c>
      <c r="M1514" s="0" t="s">
        <v>6241</v>
      </c>
      <c r="O1514" s="0" t="s">
        <v>46</v>
      </c>
      <c r="P1514" s="0" t="s">
        <v>47</v>
      </c>
      <c r="X1514" s="0" t="n">
        <v>8.916</v>
      </c>
      <c r="Y1514" s="0" t="n">
        <v>8.916</v>
      </c>
      <c r="Z1514" s="0" t="n">
        <v>8.6</v>
      </c>
      <c r="AA1514" s="0" t="n">
        <v>123843.24</v>
      </c>
      <c r="AB1514" s="0" t="n">
        <v>20929.51</v>
      </c>
      <c r="AC1514" s="0" t="n">
        <v>0</v>
      </c>
      <c r="AD1514" s="0" t="n">
        <v>0</v>
      </c>
      <c r="AE1514" s="0" t="n">
        <v>0</v>
      </c>
      <c r="AF1514" s="0" t="n">
        <v>4217.6054</v>
      </c>
      <c r="AG1514" s="0" t="n">
        <v>144804.4534</v>
      </c>
      <c r="AH1514" s="0" t="n">
        <v>149115.9325</v>
      </c>
    </row>
    <row r="1515" customFormat="false" ht="15" hidden="false" customHeight="false" outlineLevel="0" collapsed="false">
      <c r="A1515" s="0" t="s">
        <v>2931</v>
      </c>
      <c r="B1515" s="0" t="s">
        <v>6242</v>
      </c>
      <c r="C1515" s="0" t="s">
        <v>6243</v>
      </c>
      <c r="D1515" s="0" t="s">
        <v>6244</v>
      </c>
      <c r="E1515" s="0" t="s">
        <v>6242</v>
      </c>
      <c r="F1515" s="0" t="s">
        <v>38</v>
      </c>
      <c r="G1515" s="0" t="s">
        <v>92</v>
      </c>
      <c r="H1515" s="0" t="s">
        <v>52</v>
      </c>
      <c r="I1515" s="0" t="s">
        <v>41</v>
      </c>
      <c r="J1515" s="0" t="s">
        <v>63</v>
      </c>
      <c r="K1515" s="1" t="b">
        <f aca="false">TRUE()</f>
        <v>1</v>
      </c>
      <c r="L1515" s="0" t="s">
        <v>6245</v>
      </c>
      <c r="M1515" s="0" t="s">
        <v>6246</v>
      </c>
      <c r="N1515" s="0" t="s">
        <v>45</v>
      </c>
      <c r="O1515" s="0" t="s">
        <v>46</v>
      </c>
      <c r="P1515" s="0" t="s">
        <v>47</v>
      </c>
      <c r="W1515" s="0" t="s">
        <v>6247</v>
      </c>
      <c r="X1515" s="0" t="n">
        <v>8.365</v>
      </c>
      <c r="Y1515" s="0" t="n">
        <v>8.365</v>
      </c>
      <c r="Z1515" s="0" t="n">
        <v>7.8</v>
      </c>
      <c r="AA1515" s="0" t="n">
        <v>116189.85</v>
      </c>
      <c r="AB1515" s="0" t="n">
        <v>19636.08</v>
      </c>
      <c r="AC1515" s="0" t="n">
        <v>0</v>
      </c>
      <c r="AD1515" s="0" t="n">
        <v>0</v>
      </c>
      <c r="AE1515" s="0" t="n">
        <v>0</v>
      </c>
      <c r="AF1515" s="0" t="n">
        <v>3956.9614</v>
      </c>
      <c r="AG1515" s="0" t="n">
        <v>135855.6754</v>
      </c>
      <c r="AH1515" s="0" t="n">
        <v>139900.7079</v>
      </c>
    </row>
    <row r="1516" customFormat="false" ht="15" hidden="false" customHeight="false" outlineLevel="0" collapsed="false">
      <c r="A1516" s="0" t="s">
        <v>584</v>
      </c>
      <c r="B1516" s="0" t="s">
        <v>6248</v>
      </c>
      <c r="C1516" s="0" t="s">
        <v>6249</v>
      </c>
      <c r="D1516" s="0" t="s">
        <v>6250</v>
      </c>
      <c r="E1516" s="0" t="s">
        <v>6248</v>
      </c>
      <c r="F1516" s="0" t="s">
        <v>38</v>
      </c>
      <c r="G1516" s="0" t="s">
        <v>3098</v>
      </c>
      <c r="H1516" s="0" t="s">
        <v>52</v>
      </c>
      <c r="I1516" s="0" t="s">
        <v>41</v>
      </c>
      <c r="J1516" s="0" t="s">
        <v>63</v>
      </c>
      <c r="K1516" s="1" t="b">
        <f aca="false">TRUE()</f>
        <v>1</v>
      </c>
      <c r="L1516" s="0" t="s">
        <v>6251</v>
      </c>
      <c r="M1516" s="0" t="s">
        <v>6252</v>
      </c>
      <c r="N1516" s="0" t="s">
        <v>45</v>
      </c>
      <c r="O1516" s="0" t="s">
        <v>46</v>
      </c>
      <c r="P1516" s="0" t="s">
        <v>47</v>
      </c>
      <c r="X1516" s="0" t="n">
        <v>8.425</v>
      </c>
      <c r="Y1516" s="0" t="n">
        <v>8.425</v>
      </c>
      <c r="Z1516" s="0" t="n">
        <v>8.2</v>
      </c>
      <c r="AA1516" s="0" t="n">
        <v>117023.25</v>
      </c>
      <c r="AB1516" s="0" t="n">
        <v>18606.7</v>
      </c>
      <c r="AC1516" s="0" t="n">
        <v>0</v>
      </c>
      <c r="AD1516" s="0" t="n">
        <v>0</v>
      </c>
      <c r="AE1516" s="0" t="n">
        <v>0</v>
      </c>
      <c r="AF1516" s="0" t="n">
        <v>3957.2583</v>
      </c>
      <c r="AG1516" s="0" t="n">
        <v>135865.8683</v>
      </c>
      <c r="AH1516" s="0" t="n">
        <v>139698.8485</v>
      </c>
    </row>
    <row r="1517" customFormat="false" ht="15" hidden="false" customHeight="false" outlineLevel="0" collapsed="false">
      <c r="A1517" s="0" t="s">
        <v>6253</v>
      </c>
      <c r="B1517" s="0" t="s">
        <v>6254</v>
      </c>
      <c r="C1517" s="0" t="s">
        <v>6255</v>
      </c>
      <c r="D1517" s="0" t="s">
        <v>6256</v>
      </c>
      <c r="E1517" s="0" t="s">
        <v>6254</v>
      </c>
      <c r="F1517" s="0" t="s">
        <v>38</v>
      </c>
      <c r="G1517" s="0" t="s">
        <v>128</v>
      </c>
      <c r="H1517" s="0" t="s">
        <v>136</v>
      </c>
      <c r="I1517" s="0" t="s">
        <v>41</v>
      </c>
      <c r="J1517" s="0" t="s">
        <v>63</v>
      </c>
      <c r="K1517" s="1" t="b">
        <f aca="false">TRUE()</f>
        <v>1</v>
      </c>
      <c r="L1517" s="0" t="s">
        <v>6257</v>
      </c>
      <c r="M1517" s="0" t="s">
        <v>6258</v>
      </c>
      <c r="N1517" s="0" t="s">
        <v>45</v>
      </c>
      <c r="O1517" s="0" t="s">
        <v>46</v>
      </c>
      <c r="P1517" s="0" t="s">
        <v>47</v>
      </c>
      <c r="W1517" s="0" t="s">
        <v>6259</v>
      </c>
      <c r="X1517" s="0" t="n">
        <v>8.895</v>
      </c>
      <c r="Y1517" s="0" t="n">
        <v>8.895</v>
      </c>
      <c r="Z1517" s="0" t="n">
        <v>8.9</v>
      </c>
      <c r="AA1517" s="0" t="n">
        <v>123551.55</v>
      </c>
      <c r="AB1517" s="0" t="n">
        <v>18409.18</v>
      </c>
      <c r="AC1517" s="0" t="n">
        <v>0</v>
      </c>
      <c r="AD1517" s="0" t="n">
        <v>0</v>
      </c>
      <c r="AE1517" s="0" t="n">
        <v>0</v>
      </c>
      <c r="AF1517" s="0" t="n">
        <v>4148.3668</v>
      </c>
      <c r="AG1517" s="0" t="n">
        <v>142427.2608</v>
      </c>
      <c r="AH1517" s="0" t="n">
        <v>146219.5519</v>
      </c>
    </row>
    <row r="1518" customFormat="false" ht="15" hidden="false" customHeight="false" outlineLevel="0" collapsed="false">
      <c r="D1518" s="0" t="s">
        <v>6256</v>
      </c>
      <c r="J1518" s="0" t="s">
        <v>104</v>
      </c>
      <c r="K1518" s="1" t="b">
        <f aca="false">TRUE()</f>
        <v>1</v>
      </c>
      <c r="L1518" s="0" t="s">
        <v>6260</v>
      </c>
      <c r="M1518" s="0" t="s">
        <v>6261</v>
      </c>
      <c r="O1518" s="0" t="s">
        <v>46</v>
      </c>
      <c r="P1518" s="0" t="s">
        <v>47</v>
      </c>
      <c r="W1518" s="0" t="s">
        <v>6262</v>
      </c>
      <c r="X1518" s="0" t="n">
        <v>11.181</v>
      </c>
      <c r="Y1518" s="0" t="n">
        <v>11.181</v>
      </c>
      <c r="Z1518" s="0" t="n">
        <v>10.9</v>
      </c>
      <c r="AA1518" s="0" t="n">
        <v>155304.09</v>
      </c>
      <c r="AB1518" s="0" t="n">
        <v>23140.31</v>
      </c>
      <c r="AC1518" s="0" t="n">
        <v>0</v>
      </c>
      <c r="AD1518" s="0" t="n">
        <v>0</v>
      </c>
      <c r="AE1518" s="0" t="n">
        <v>0</v>
      </c>
      <c r="AF1518" s="0" t="n">
        <v>5214.4901</v>
      </c>
      <c r="AG1518" s="0" t="n">
        <v>179030.8281</v>
      </c>
      <c r="AH1518" s="0" t="n">
        <v>183797.732</v>
      </c>
    </row>
    <row r="1519" customFormat="false" ht="15" hidden="false" customHeight="false" outlineLevel="0" collapsed="false">
      <c r="A1519" s="0" t="s">
        <v>6263</v>
      </c>
      <c r="B1519" s="0" t="s">
        <v>6264</v>
      </c>
      <c r="C1519" s="0" t="s">
        <v>6265</v>
      </c>
      <c r="D1519" s="0" t="s">
        <v>6266</v>
      </c>
      <c r="E1519" s="0" t="s">
        <v>6264</v>
      </c>
      <c r="F1519" s="0" t="s">
        <v>38</v>
      </c>
      <c r="G1519" s="0" t="s">
        <v>1976</v>
      </c>
      <c r="H1519" s="0" t="s">
        <v>52</v>
      </c>
      <c r="I1519" s="0" t="s">
        <v>41</v>
      </c>
      <c r="J1519" s="0" t="s">
        <v>63</v>
      </c>
      <c r="K1519" s="1" t="b">
        <f aca="false">TRUE()</f>
        <v>1</v>
      </c>
      <c r="L1519" s="0" t="s">
        <v>6267</v>
      </c>
      <c r="M1519" s="0" t="s">
        <v>6268</v>
      </c>
      <c r="N1519" s="0" t="s">
        <v>45</v>
      </c>
      <c r="O1519" s="0" t="s">
        <v>46</v>
      </c>
      <c r="P1519" s="0" t="s">
        <v>47</v>
      </c>
      <c r="X1519" s="0" t="n">
        <v>7.43</v>
      </c>
      <c r="Y1519" s="0" t="n">
        <v>7.81</v>
      </c>
      <c r="Z1519" s="0" t="n">
        <v>7.9</v>
      </c>
      <c r="AA1519" s="0" t="n">
        <v>103202.7</v>
      </c>
      <c r="AB1519" s="0" t="n">
        <v>25800.67</v>
      </c>
      <c r="AC1519" s="0" t="n">
        <v>0</v>
      </c>
      <c r="AD1519" s="0" t="n">
        <v>0</v>
      </c>
      <c r="AE1519" s="0" t="n">
        <v>0</v>
      </c>
      <c r="AF1519" s="0" t="n">
        <v>4262.5871</v>
      </c>
      <c r="AG1519" s="0" t="n">
        <v>146348.8231</v>
      </c>
      <c r="AH1519" s="0" t="n">
        <v>151663.7611</v>
      </c>
    </row>
    <row r="1520" customFormat="false" ht="15" hidden="false" customHeight="false" outlineLevel="0" collapsed="false">
      <c r="A1520" s="0" t="s">
        <v>1232</v>
      </c>
      <c r="B1520" s="0" t="s">
        <v>6269</v>
      </c>
      <c r="C1520" s="0" t="s">
        <v>6270</v>
      </c>
      <c r="D1520" s="0" t="s">
        <v>6271</v>
      </c>
      <c r="E1520" s="0" t="s">
        <v>6269</v>
      </c>
      <c r="F1520" s="0" t="s">
        <v>38</v>
      </c>
      <c r="G1520" s="0" t="s">
        <v>39</v>
      </c>
      <c r="H1520" s="0" t="s">
        <v>52</v>
      </c>
      <c r="I1520" s="0" t="s">
        <v>41</v>
      </c>
      <c r="J1520" s="0" t="s">
        <v>104</v>
      </c>
      <c r="K1520" s="1" t="b">
        <f aca="false">TRUE()</f>
        <v>1</v>
      </c>
      <c r="L1520" s="0" t="s">
        <v>6272</v>
      </c>
      <c r="M1520" s="0" t="s">
        <v>6273</v>
      </c>
      <c r="N1520" s="0" t="s">
        <v>45</v>
      </c>
      <c r="O1520" s="0" t="s">
        <v>46</v>
      </c>
      <c r="P1520" s="0" t="s">
        <v>47</v>
      </c>
      <c r="W1520" s="0" t="s">
        <v>6274</v>
      </c>
      <c r="X1520" s="0" t="n">
        <v>10.151</v>
      </c>
      <c r="Y1520" s="0" t="n">
        <v>10.151</v>
      </c>
      <c r="Z1520" s="0" t="n">
        <v>10</v>
      </c>
      <c r="AA1520" s="0" t="n">
        <v>140997.39</v>
      </c>
      <c r="AB1520" s="0" t="n">
        <v>18188.66</v>
      </c>
      <c r="AC1520" s="0" t="n">
        <v>0</v>
      </c>
      <c r="AD1520" s="0" t="n">
        <v>0</v>
      </c>
      <c r="AE1520" s="0" t="n">
        <v>0</v>
      </c>
      <c r="AF1520" s="0" t="n">
        <v>4666.4495</v>
      </c>
      <c r="AG1520" s="0" t="n">
        <v>160214.7675</v>
      </c>
      <c r="AH1520" s="0" t="n">
        <v>163961.6315</v>
      </c>
    </row>
    <row r="1521" customFormat="false" ht="15" hidden="false" customHeight="false" outlineLevel="0" collapsed="false">
      <c r="D1521" s="0" t="s">
        <v>6271</v>
      </c>
      <c r="J1521" s="0" t="s">
        <v>222</v>
      </c>
      <c r="K1521" s="1" t="b">
        <f aca="false">TRUE()</f>
        <v>1</v>
      </c>
      <c r="L1521" s="0" t="s">
        <v>6275</v>
      </c>
      <c r="M1521" s="0" t="s">
        <v>6276</v>
      </c>
      <c r="O1521" s="0" t="s">
        <v>46</v>
      </c>
      <c r="P1521" s="0" t="s">
        <v>47</v>
      </c>
      <c r="X1521" s="0" t="n">
        <v>24.12</v>
      </c>
      <c r="Y1521" s="0" t="n">
        <v>24.12</v>
      </c>
      <c r="Z1521" s="0" t="n">
        <v>24</v>
      </c>
      <c r="AA1521" s="0" t="n">
        <v>0</v>
      </c>
      <c r="AB1521" s="0" t="n">
        <v>0</v>
      </c>
      <c r="AC1521" s="0" t="n">
        <v>0</v>
      </c>
      <c r="AD1521" s="0" t="n">
        <v>0</v>
      </c>
      <c r="AE1521" s="0" t="n">
        <v>0</v>
      </c>
      <c r="AF1521" s="0" t="n">
        <v>6723.4524</v>
      </c>
      <c r="AG1521" s="0" t="n">
        <v>230838.5324</v>
      </c>
      <c r="AH1521" s="0" t="n">
        <v>230838.5324</v>
      </c>
    </row>
    <row r="1522" customFormat="false" ht="15" hidden="false" customHeight="false" outlineLevel="0" collapsed="false">
      <c r="A1522" s="0" t="s">
        <v>6277</v>
      </c>
      <c r="B1522" s="0" t="s">
        <v>6278</v>
      </c>
      <c r="C1522" s="0" t="s">
        <v>6279</v>
      </c>
      <c r="D1522" s="0" t="s">
        <v>6280</v>
      </c>
      <c r="E1522" s="0" t="s">
        <v>6278</v>
      </c>
      <c r="F1522" s="0" t="s">
        <v>38</v>
      </c>
      <c r="G1522" s="0" t="s">
        <v>1976</v>
      </c>
      <c r="H1522" s="0" t="s">
        <v>52</v>
      </c>
      <c r="I1522" s="0" t="s">
        <v>41</v>
      </c>
      <c r="J1522" s="0" t="s">
        <v>163</v>
      </c>
      <c r="K1522" s="1" t="b">
        <f aca="false">TRUE()</f>
        <v>1</v>
      </c>
      <c r="L1522" s="0" t="s">
        <v>6281</v>
      </c>
      <c r="M1522" s="0" t="s">
        <v>6282</v>
      </c>
      <c r="N1522" s="0" t="s">
        <v>45</v>
      </c>
      <c r="O1522" s="0" t="s">
        <v>46</v>
      </c>
      <c r="P1522" s="0" t="s">
        <v>47</v>
      </c>
      <c r="W1522" s="0" t="s">
        <v>6283</v>
      </c>
      <c r="X1522" s="0" t="n">
        <v>10.13</v>
      </c>
      <c r="Y1522" s="0" t="n">
        <v>10.76</v>
      </c>
      <c r="Z1522" s="0" t="n">
        <v>9.3</v>
      </c>
      <c r="AA1522" s="0" t="n">
        <v>140705.7</v>
      </c>
      <c r="AB1522" s="0" t="n">
        <v>35176.43</v>
      </c>
      <c r="AC1522" s="0" t="n">
        <v>0</v>
      </c>
      <c r="AD1522" s="0" t="n">
        <v>0</v>
      </c>
      <c r="AE1522" s="0" t="n">
        <v>0</v>
      </c>
      <c r="AF1522" s="0" t="n">
        <v>6074.1553</v>
      </c>
      <c r="AG1522" s="0" t="n">
        <v>208545.9993</v>
      </c>
      <c r="AH1522" s="0" t="n">
        <v>215792.3439</v>
      </c>
    </row>
    <row r="1523" customFormat="false" ht="15" hidden="false" customHeight="false" outlineLevel="0" collapsed="false">
      <c r="A1523" s="0" t="s">
        <v>6284</v>
      </c>
      <c r="B1523" s="0" t="s">
        <v>6285</v>
      </c>
      <c r="C1523" s="0" t="s">
        <v>6286</v>
      </c>
      <c r="D1523" s="0" t="s">
        <v>6287</v>
      </c>
      <c r="E1523" s="0" t="s">
        <v>6285</v>
      </c>
      <c r="F1523" s="0" t="s">
        <v>38</v>
      </c>
      <c r="G1523" s="0" t="s">
        <v>128</v>
      </c>
      <c r="H1523" s="0" t="s">
        <v>52</v>
      </c>
      <c r="I1523" s="0" t="s">
        <v>41</v>
      </c>
      <c r="J1523" s="0" t="s">
        <v>104</v>
      </c>
      <c r="K1523" s="1" t="b">
        <f aca="false">TRUE()</f>
        <v>1</v>
      </c>
      <c r="L1523" s="0" t="s">
        <v>6288</v>
      </c>
      <c r="M1523" s="0" t="s">
        <v>6289</v>
      </c>
      <c r="N1523" s="0" t="s">
        <v>45</v>
      </c>
      <c r="O1523" s="0" t="s">
        <v>46</v>
      </c>
      <c r="P1523" s="0" t="s">
        <v>47</v>
      </c>
      <c r="X1523" s="0" t="n">
        <v>14.06</v>
      </c>
      <c r="Y1523" s="0" t="n">
        <v>14.06</v>
      </c>
      <c r="Z1523" s="0" t="n">
        <v>14</v>
      </c>
      <c r="AA1523" s="0" t="n">
        <v>195293.4</v>
      </c>
      <c r="AB1523" s="0" t="n">
        <v>29098.72</v>
      </c>
      <c r="AC1523" s="0" t="n">
        <v>0</v>
      </c>
      <c r="AD1523" s="0" t="n">
        <v>0</v>
      </c>
      <c r="AE1523" s="0" t="n">
        <v>0</v>
      </c>
      <c r="AF1523" s="0" t="n">
        <v>6239.8507</v>
      </c>
      <c r="AG1523" s="0" t="n">
        <v>214234.8747</v>
      </c>
      <c r="AH1523" s="0" t="n">
        <v>231123.8836</v>
      </c>
    </row>
    <row r="1524" customFormat="false" ht="15" hidden="false" customHeight="false" outlineLevel="0" collapsed="false">
      <c r="A1524" s="0" t="s">
        <v>6290</v>
      </c>
      <c r="B1524" s="0" t="s">
        <v>6291</v>
      </c>
      <c r="C1524" s="0" t="s">
        <v>6292</v>
      </c>
      <c r="D1524" s="0" t="s">
        <v>6293</v>
      </c>
      <c r="E1524" s="0" t="s">
        <v>6291</v>
      </c>
      <c r="F1524" s="0" t="s">
        <v>38</v>
      </c>
      <c r="G1524" s="0" t="s">
        <v>128</v>
      </c>
      <c r="H1524" s="0" t="s">
        <v>136</v>
      </c>
      <c r="I1524" s="0" t="s">
        <v>41</v>
      </c>
      <c r="J1524" s="0" t="s">
        <v>163</v>
      </c>
      <c r="K1524" s="1" t="b">
        <f aca="false">TRUE()</f>
        <v>1</v>
      </c>
      <c r="L1524" s="0" t="s">
        <v>6294</v>
      </c>
      <c r="M1524" s="0" t="s">
        <v>6295</v>
      </c>
      <c r="N1524" s="0" t="s">
        <v>45</v>
      </c>
      <c r="O1524" s="0" t="s">
        <v>46</v>
      </c>
      <c r="P1524" s="0" t="s">
        <v>47</v>
      </c>
      <c r="W1524" s="0" t="s">
        <v>6296</v>
      </c>
      <c r="X1524" s="0" t="n">
        <v>14.047</v>
      </c>
      <c r="Y1524" s="0" t="n">
        <v>14.047</v>
      </c>
      <c r="Z1524" s="0" t="n">
        <v>13.7</v>
      </c>
      <c r="AA1524" s="0" t="n">
        <v>195112.83</v>
      </c>
      <c r="AB1524" s="0" t="n">
        <v>29071.81</v>
      </c>
      <c r="AC1524" s="0" t="n">
        <v>0</v>
      </c>
      <c r="AD1524" s="0" t="n">
        <v>0</v>
      </c>
      <c r="AE1524" s="0" t="n">
        <v>0</v>
      </c>
      <c r="AF1524" s="0" t="n">
        <v>6551.1083</v>
      </c>
      <c r="AG1524" s="0" t="n">
        <v>224921.3863</v>
      </c>
      <c r="AH1524" s="0" t="n">
        <v>230910.1792</v>
      </c>
    </row>
    <row r="1525" customFormat="false" ht="15" hidden="false" customHeight="false" outlineLevel="0" collapsed="false">
      <c r="D1525" s="0" t="s">
        <v>6293</v>
      </c>
      <c r="J1525" s="0" t="s">
        <v>104</v>
      </c>
      <c r="K1525" s="1" t="b">
        <f aca="false">TRUE()</f>
        <v>1</v>
      </c>
      <c r="L1525" s="0" t="s">
        <v>6297</v>
      </c>
      <c r="M1525" s="0" t="s">
        <v>6298</v>
      </c>
      <c r="O1525" s="0" t="s">
        <v>46</v>
      </c>
      <c r="P1525" s="0" t="s">
        <v>47</v>
      </c>
      <c r="W1525" s="0" t="s">
        <v>6299</v>
      </c>
      <c r="X1525" s="0" t="n">
        <v>16.304</v>
      </c>
      <c r="Y1525" s="0" t="n">
        <v>16.304</v>
      </c>
      <c r="Z1525" s="0" t="n">
        <v>15.7</v>
      </c>
      <c r="AA1525" s="0" t="n">
        <v>226462.56</v>
      </c>
      <c r="AB1525" s="0" t="n">
        <v>33742.92</v>
      </c>
      <c r="AC1525" s="0" t="n">
        <v>0</v>
      </c>
      <c r="AD1525" s="0" t="n">
        <v>0</v>
      </c>
      <c r="AE1525" s="0" t="n">
        <v>0</v>
      </c>
      <c r="AF1525" s="0" t="n">
        <v>7603.7069</v>
      </c>
      <c r="AG1525" s="0" t="n">
        <v>261060.6029</v>
      </c>
      <c r="AH1525" s="0" t="n">
        <v>268011.6444</v>
      </c>
    </row>
    <row r="1526" customFormat="false" ht="15" hidden="false" customHeight="false" outlineLevel="0" collapsed="false">
      <c r="A1526" s="0" t="s">
        <v>6300</v>
      </c>
      <c r="B1526" s="0" t="s">
        <v>6301</v>
      </c>
      <c r="C1526" s="0" t="s">
        <v>6302</v>
      </c>
      <c r="D1526" s="0" t="s">
        <v>6303</v>
      </c>
      <c r="E1526" s="0" t="s">
        <v>6301</v>
      </c>
      <c r="F1526" s="0" t="s">
        <v>38</v>
      </c>
      <c r="G1526" s="0" t="s">
        <v>128</v>
      </c>
      <c r="H1526" s="0" t="s">
        <v>136</v>
      </c>
      <c r="I1526" s="0" t="s">
        <v>41</v>
      </c>
      <c r="J1526" s="0" t="s">
        <v>163</v>
      </c>
      <c r="K1526" s="1" t="b">
        <f aca="false">TRUE()</f>
        <v>1</v>
      </c>
      <c r="L1526" s="0" t="s">
        <v>6304</v>
      </c>
      <c r="M1526" s="0" t="s">
        <v>6305</v>
      </c>
      <c r="N1526" s="0" t="s">
        <v>45</v>
      </c>
      <c r="O1526" s="0" t="s">
        <v>46</v>
      </c>
      <c r="P1526" s="0" t="s">
        <v>47</v>
      </c>
      <c r="X1526" s="0" t="n">
        <v>17.446</v>
      </c>
      <c r="Y1526" s="0" t="n">
        <v>17.446</v>
      </c>
      <c r="Z1526" s="0" t="n">
        <v>17.5</v>
      </c>
      <c r="AA1526" s="0" t="n">
        <v>242324.94</v>
      </c>
      <c r="AB1526" s="0" t="n">
        <v>36106.42</v>
      </c>
      <c r="AC1526" s="0" t="n">
        <v>0</v>
      </c>
      <c r="AD1526" s="0" t="n">
        <v>0</v>
      </c>
      <c r="AE1526" s="0" t="n">
        <v>0</v>
      </c>
      <c r="AF1526" s="0" t="n">
        <v>8136.3023</v>
      </c>
      <c r="AG1526" s="0" t="n">
        <v>279346.3783</v>
      </c>
      <c r="AH1526" s="0" t="n">
        <v>286784.3008</v>
      </c>
    </row>
    <row r="1527" customFormat="false" ht="15" hidden="false" customHeight="false" outlineLevel="0" collapsed="false">
      <c r="D1527" s="0" t="s">
        <v>6303</v>
      </c>
      <c r="J1527" s="0" t="s">
        <v>104</v>
      </c>
      <c r="K1527" s="1" t="b">
        <f aca="false">TRUE()</f>
        <v>1</v>
      </c>
      <c r="L1527" s="0" t="s">
        <v>6306</v>
      </c>
      <c r="M1527" s="0" t="s">
        <v>6307</v>
      </c>
      <c r="O1527" s="0" t="s">
        <v>46</v>
      </c>
      <c r="P1527" s="0" t="s">
        <v>47</v>
      </c>
      <c r="X1527" s="0" t="n">
        <v>20.265</v>
      </c>
      <c r="Y1527" s="0" t="n">
        <v>20.265</v>
      </c>
      <c r="Z1527" s="0" t="n">
        <v>20</v>
      </c>
      <c r="AA1527" s="0" t="n">
        <v>177622.73</v>
      </c>
      <c r="AB1527" s="0" t="n">
        <v>26465.79</v>
      </c>
      <c r="AC1527" s="0" t="n">
        <v>0</v>
      </c>
      <c r="AD1527" s="0" t="n">
        <v>0</v>
      </c>
      <c r="AE1527" s="0" t="n">
        <v>0</v>
      </c>
      <c r="AF1527" s="0" t="n">
        <v>6141.9868</v>
      </c>
      <c r="AG1527" s="0" t="n">
        <v>210874.8788</v>
      </c>
      <c r="AH1527" s="0" t="n">
        <v>216326.8315</v>
      </c>
    </row>
    <row r="1528" customFormat="false" ht="15" hidden="false" customHeight="false" outlineLevel="0" collapsed="false">
      <c r="A1528" s="0" t="s">
        <v>6308</v>
      </c>
      <c r="B1528" s="0" t="s">
        <v>6309</v>
      </c>
      <c r="C1528" s="0" t="s">
        <v>6310</v>
      </c>
      <c r="D1528" s="0" t="s">
        <v>6311</v>
      </c>
      <c r="E1528" s="0" t="s">
        <v>6309</v>
      </c>
      <c r="F1528" s="0" t="s">
        <v>38</v>
      </c>
      <c r="G1528" s="0" t="s">
        <v>128</v>
      </c>
      <c r="H1528" s="0" t="s">
        <v>136</v>
      </c>
      <c r="I1528" s="0" t="s">
        <v>41</v>
      </c>
      <c r="J1528" s="0" t="s">
        <v>104</v>
      </c>
      <c r="K1528" s="1" t="b">
        <f aca="false">TRUE()</f>
        <v>1</v>
      </c>
      <c r="L1528" s="0" t="s">
        <v>6312</v>
      </c>
      <c r="M1528" s="0" t="s">
        <v>6313</v>
      </c>
      <c r="N1528" s="0" t="s">
        <v>45</v>
      </c>
      <c r="O1528" s="0" t="s">
        <v>46</v>
      </c>
      <c r="P1528" s="0" t="s">
        <v>47</v>
      </c>
      <c r="W1528" s="0" t="s">
        <v>6314</v>
      </c>
      <c r="X1528" s="0" t="n">
        <v>24.28</v>
      </c>
      <c r="Y1528" s="0" t="n">
        <v>24.28</v>
      </c>
      <c r="Z1528" s="0" t="n">
        <v>24.4</v>
      </c>
      <c r="AA1528" s="0" t="n">
        <v>337249.2</v>
      </c>
      <c r="AB1528" s="0" t="n">
        <v>50250.13</v>
      </c>
      <c r="AC1528" s="0" t="n">
        <v>0</v>
      </c>
      <c r="AD1528" s="0" t="n">
        <v>0</v>
      </c>
      <c r="AE1528" s="0" t="n">
        <v>0</v>
      </c>
      <c r="AF1528" s="0" t="n">
        <v>11323.4791</v>
      </c>
      <c r="AG1528" s="0" t="n">
        <v>388772.7831</v>
      </c>
      <c r="AH1528" s="0" t="n">
        <v>399124.3099</v>
      </c>
    </row>
    <row r="1529" customFormat="false" ht="15" hidden="false" customHeight="false" outlineLevel="0" collapsed="false">
      <c r="A1529" s="0" t="s">
        <v>6315</v>
      </c>
      <c r="B1529" s="0" t="s">
        <v>6316</v>
      </c>
      <c r="C1529" s="0" t="s">
        <v>6317</v>
      </c>
      <c r="D1529" s="0" t="s">
        <v>6318</v>
      </c>
      <c r="E1529" s="0" t="s">
        <v>6316</v>
      </c>
      <c r="F1529" s="0" t="s">
        <v>38</v>
      </c>
      <c r="G1529" s="0" t="s">
        <v>128</v>
      </c>
      <c r="H1529" s="0" t="s">
        <v>52</v>
      </c>
      <c r="I1529" s="0" t="s">
        <v>41</v>
      </c>
      <c r="J1529" s="0" t="s">
        <v>104</v>
      </c>
      <c r="K1529" s="1" t="b">
        <f aca="false">TRUE()</f>
        <v>1</v>
      </c>
      <c r="L1529" s="0" t="s">
        <v>6319</v>
      </c>
      <c r="M1529" s="0" t="s">
        <v>6320</v>
      </c>
      <c r="N1529" s="0" t="s">
        <v>45</v>
      </c>
      <c r="O1529" s="0" t="s">
        <v>46</v>
      </c>
      <c r="P1529" s="0" t="s">
        <v>47</v>
      </c>
      <c r="X1529" s="0" t="n">
        <v>28.56</v>
      </c>
      <c r="Y1529" s="0" t="n">
        <v>28.56</v>
      </c>
      <c r="Z1529" s="0" t="n">
        <v>29.7</v>
      </c>
      <c r="AA1529" s="0" t="n">
        <v>396698.4</v>
      </c>
      <c r="AB1529" s="0" t="n">
        <v>59108.06</v>
      </c>
      <c r="AC1529" s="0" t="n">
        <v>0</v>
      </c>
      <c r="AD1529" s="0" t="n">
        <v>0</v>
      </c>
      <c r="AE1529" s="0" t="n">
        <v>0</v>
      </c>
      <c r="AF1529" s="0" t="n">
        <v>13005.494</v>
      </c>
      <c r="AG1529" s="0" t="n">
        <v>446521.96</v>
      </c>
      <c r="AH1529" s="0" t="n">
        <v>469480.6538</v>
      </c>
    </row>
    <row r="1530" customFormat="false" ht="15" hidden="false" customHeight="false" outlineLevel="0" collapsed="false">
      <c r="D1530" s="0" t="s">
        <v>6318</v>
      </c>
      <c r="J1530" s="0" t="s">
        <v>104</v>
      </c>
      <c r="K1530" s="1" t="b">
        <f aca="false">TRUE()</f>
        <v>1</v>
      </c>
      <c r="L1530" s="0" t="s">
        <v>6321</v>
      </c>
      <c r="M1530" s="0" t="s">
        <v>6322</v>
      </c>
      <c r="O1530" s="0" t="s">
        <v>46</v>
      </c>
      <c r="P1530" s="0" t="s">
        <v>47</v>
      </c>
      <c r="X1530" s="0" t="n">
        <v>28.35</v>
      </c>
      <c r="Y1530" s="0" t="n">
        <v>28.35</v>
      </c>
      <c r="Z1530" s="0" t="n">
        <v>28.5</v>
      </c>
      <c r="AA1530" s="0" t="n">
        <v>393781.5</v>
      </c>
      <c r="AB1530" s="0" t="n">
        <v>58673.44</v>
      </c>
      <c r="AC1530" s="0" t="n">
        <v>0</v>
      </c>
      <c r="AD1530" s="0" t="n">
        <v>0</v>
      </c>
      <c r="AE1530" s="0" t="n">
        <v>0</v>
      </c>
      <c r="AF1530" s="0" t="n">
        <v>12870.0738</v>
      </c>
      <c r="AG1530" s="0" t="n">
        <v>441872.5338</v>
      </c>
      <c r="AH1530" s="0" t="n">
        <v>466028.5882</v>
      </c>
    </row>
    <row r="1531" customFormat="false" ht="15" hidden="false" customHeight="false" outlineLevel="0" collapsed="false">
      <c r="D1531" s="0" t="s">
        <v>6318</v>
      </c>
      <c r="J1531" s="0" t="s">
        <v>129</v>
      </c>
      <c r="K1531" s="1" t="b">
        <f aca="false">TRUE()</f>
        <v>1</v>
      </c>
      <c r="L1531" s="0" t="s">
        <v>6323</v>
      </c>
      <c r="M1531" s="0" t="s">
        <v>6324</v>
      </c>
      <c r="O1531" s="0" t="s">
        <v>46</v>
      </c>
      <c r="P1531" s="0" t="s">
        <v>47</v>
      </c>
      <c r="W1531" s="0" t="s">
        <v>6325</v>
      </c>
      <c r="X1531" s="0" t="n">
        <v>27.44</v>
      </c>
      <c r="Y1531" s="0" t="n">
        <v>27.44</v>
      </c>
      <c r="Z1531" s="0" t="n">
        <v>29.1</v>
      </c>
      <c r="AA1531" s="0" t="n">
        <v>381141.6</v>
      </c>
      <c r="AB1531" s="0" t="n">
        <v>56790.1</v>
      </c>
      <c r="AC1531" s="0" t="n">
        <v>0</v>
      </c>
      <c r="AD1531" s="0" t="n">
        <v>0</v>
      </c>
      <c r="AE1531" s="0" t="n">
        <v>0</v>
      </c>
      <c r="AF1531" s="0" t="n">
        <v>12797.2104</v>
      </c>
      <c r="AG1531" s="0" t="n">
        <v>439370.8904</v>
      </c>
      <c r="AH1531" s="0" t="n">
        <v>451069.651</v>
      </c>
    </row>
    <row r="1532" customFormat="false" ht="15" hidden="false" customHeight="false" outlineLevel="0" collapsed="false">
      <c r="A1532" s="0" t="s">
        <v>1308</v>
      </c>
      <c r="B1532" s="0" t="s">
        <v>6326</v>
      </c>
      <c r="C1532" s="0" t="s">
        <v>6327</v>
      </c>
      <c r="D1532" s="0" t="s">
        <v>6328</v>
      </c>
      <c r="E1532" s="0" t="s">
        <v>6326</v>
      </c>
      <c r="F1532" s="0" t="s">
        <v>38</v>
      </c>
      <c r="G1532" s="0" t="s">
        <v>128</v>
      </c>
      <c r="H1532" s="0" t="s">
        <v>136</v>
      </c>
      <c r="I1532" s="0" t="s">
        <v>41</v>
      </c>
      <c r="J1532" s="0" t="s">
        <v>104</v>
      </c>
      <c r="K1532" s="1" t="b">
        <f aca="false">TRUE()</f>
        <v>1</v>
      </c>
      <c r="L1532" s="0" t="s">
        <v>6329</v>
      </c>
      <c r="M1532" s="0" t="s">
        <v>6330</v>
      </c>
      <c r="N1532" s="0" t="s">
        <v>45</v>
      </c>
      <c r="O1532" s="0" t="s">
        <v>46</v>
      </c>
      <c r="P1532" s="0" t="s">
        <v>47</v>
      </c>
      <c r="X1532" s="0" t="n">
        <v>32.525</v>
      </c>
      <c r="Y1532" s="0" t="n">
        <v>32.525</v>
      </c>
      <c r="Z1532" s="0" t="n">
        <v>32.4</v>
      </c>
      <c r="AA1532" s="0" t="n">
        <v>451772.25</v>
      </c>
      <c r="AB1532" s="0" t="n">
        <v>67314.07</v>
      </c>
      <c r="AC1532" s="0" t="n">
        <v>0</v>
      </c>
      <c r="AD1532" s="0" t="n">
        <v>0</v>
      </c>
      <c r="AE1532" s="0" t="n">
        <v>0</v>
      </c>
      <c r="AF1532" s="0" t="n">
        <v>14767.147</v>
      </c>
      <c r="AG1532" s="0" t="n">
        <v>507005.379</v>
      </c>
      <c r="AH1532" s="0" t="n">
        <v>534658.9096</v>
      </c>
    </row>
    <row r="1533" customFormat="false" ht="15" hidden="false" customHeight="false" outlineLevel="0" collapsed="false">
      <c r="A1533" s="0" t="s">
        <v>6331</v>
      </c>
      <c r="B1533" s="0" t="s">
        <v>6332</v>
      </c>
      <c r="C1533" s="0" t="s">
        <v>6333</v>
      </c>
      <c r="D1533" s="0" t="s">
        <v>6334</v>
      </c>
      <c r="E1533" s="0" t="s">
        <v>6332</v>
      </c>
      <c r="F1533" s="0" t="s">
        <v>38</v>
      </c>
      <c r="G1533" s="0" t="s">
        <v>128</v>
      </c>
      <c r="H1533" s="0" t="s">
        <v>52</v>
      </c>
      <c r="I1533" s="0" t="s">
        <v>41</v>
      </c>
      <c r="J1533" s="0" t="s">
        <v>129</v>
      </c>
      <c r="K1533" s="1" t="b">
        <f aca="false">TRUE()</f>
        <v>1</v>
      </c>
      <c r="L1533" s="0" t="s">
        <v>6335</v>
      </c>
      <c r="M1533" s="0" t="s">
        <v>6336</v>
      </c>
      <c r="N1533" s="0" t="s">
        <v>45</v>
      </c>
      <c r="O1533" s="0" t="s">
        <v>46</v>
      </c>
      <c r="P1533" s="0" t="s">
        <v>47</v>
      </c>
      <c r="W1533" s="0" t="s">
        <v>6337</v>
      </c>
      <c r="X1533" s="0" t="n">
        <v>33.67</v>
      </c>
      <c r="Y1533" s="0" t="n">
        <v>33.67</v>
      </c>
      <c r="Z1533" s="0" t="n">
        <v>33.6</v>
      </c>
      <c r="AA1533" s="0" t="n">
        <v>467676.3</v>
      </c>
      <c r="AB1533" s="0" t="n">
        <v>69683.77</v>
      </c>
      <c r="AC1533" s="0" t="n">
        <v>0</v>
      </c>
      <c r="AD1533" s="0" t="n">
        <v>0</v>
      </c>
      <c r="AE1533" s="0" t="n">
        <v>0</v>
      </c>
      <c r="AF1533" s="0" t="n">
        <v>15297.3898</v>
      </c>
      <c r="AG1533" s="0" t="n">
        <v>525210.3818</v>
      </c>
      <c r="AH1533" s="0" t="n">
        <v>553480.8721</v>
      </c>
    </row>
    <row r="1534" customFormat="false" ht="15" hidden="false" customHeight="false" outlineLevel="0" collapsed="false">
      <c r="D1534" s="0" t="s">
        <v>6334</v>
      </c>
      <c r="J1534" s="0" t="s">
        <v>104</v>
      </c>
      <c r="K1534" s="1" t="b">
        <f aca="false">TRUE()</f>
        <v>1</v>
      </c>
      <c r="L1534" s="0" t="s">
        <v>6338</v>
      </c>
      <c r="M1534" s="0" t="s">
        <v>6339</v>
      </c>
      <c r="O1534" s="0" t="s">
        <v>46</v>
      </c>
      <c r="P1534" s="0" t="s">
        <v>47</v>
      </c>
      <c r="W1534" s="0" t="s">
        <v>6340</v>
      </c>
      <c r="X1534" s="0" t="n">
        <v>34.109</v>
      </c>
      <c r="Y1534" s="0" t="n">
        <v>34.109</v>
      </c>
      <c r="Z1534" s="0" t="n">
        <v>34.2</v>
      </c>
      <c r="AA1534" s="0" t="n">
        <v>473774.01</v>
      </c>
      <c r="AB1534" s="0" t="n">
        <v>70592.33</v>
      </c>
      <c r="AC1534" s="0" t="n">
        <v>0</v>
      </c>
      <c r="AD1534" s="0" t="n">
        <v>0</v>
      </c>
      <c r="AE1534" s="0" t="n">
        <v>0</v>
      </c>
      <c r="AF1534" s="0" t="n">
        <v>15907.4362</v>
      </c>
      <c r="AG1534" s="0" t="n">
        <v>546155.3102</v>
      </c>
      <c r="AH1534" s="0" t="n">
        <v>560697.3302</v>
      </c>
    </row>
    <row r="1535" customFormat="false" ht="15" hidden="false" customHeight="false" outlineLevel="0" collapsed="false">
      <c r="A1535" s="0" t="s">
        <v>6341</v>
      </c>
      <c r="B1535" s="0" t="s">
        <v>6342</v>
      </c>
      <c r="C1535" s="0" t="s">
        <v>6343</v>
      </c>
      <c r="D1535" s="0" t="s">
        <v>6344</v>
      </c>
      <c r="E1535" s="0" t="s">
        <v>6342</v>
      </c>
      <c r="F1535" s="0" t="s">
        <v>38</v>
      </c>
      <c r="G1535" s="0" t="s">
        <v>128</v>
      </c>
      <c r="H1535" s="0" t="s">
        <v>136</v>
      </c>
      <c r="I1535" s="0" t="s">
        <v>41</v>
      </c>
      <c r="J1535" s="0" t="s">
        <v>104</v>
      </c>
      <c r="K1535" s="1" t="b">
        <f aca="false">TRUE()</f>
        <v>1</v>
      </c>
      <c r="L1535" s="0" t="s">
        <v>6345</v>
      </c>
      <c r="M1535" s="0" t="s">
        <v>6346</v>
      </c>
      <c r="N1535" s="0" t="s">
        <v>45</v>
      </c>
      <c r="O1535" s="0" t="s">
        <v>46</v>
      </c>
      <c r="P1535" s="0" t="s">
        <v>47</v>
      </c>
      <c r="W1535" s="0" t="s">
        <v>6347</v>
      </c>
      <c r="X1535" s="0" t="n">
        <v>50.558</v>
      </c>
      <c r="Y1535" s="0" t="n">
        <v>50.558</v>
      </c>
      <c r="Z1535" s="0" t="n">
        <v>51</v>
      </c>
      <c r="AA1535" s="0" t="n">
        <v>702250.62</v>
      </c>
      <c r="AB1535" s="0" t="n">
        <v>104635.34</v>
      </c>
      <c r="AC1535" s="0" t="n">
        <v>0</v>
      </c>
      <c r="AD1535" s="0" t="n">
        <v>0</v>
      </c>
      <c r="AE1535" s="0" t="n">
        <v>0</v>
      </c>
      <c r="AF1535" s="0" t="n">
        <v>23578.7668</v>
      </c>
      <c r="AG1535" s="0" t="n">
        <v>809537.6588</v>
      </c>
      <c r="AH1535" s="0" t="n">
        <v>831092.5388</v>
      </c>
    </row>
    <row r="1536" customFormat="false" ht="15" hidden="false" customHeight="false" outlineLevel="0" collapsed="false">
      <c r="D1536" s="0" t="s">
        <v>6344</v>
      </c>
      <c r="J1536" s="0" t="s">
        <v>222</v>
      </c>
      <c r="K1536" s="1" t="b">
        <f aca="false">TRUE()</f>
        <v>1</v>
      </c>
      <c r="L1536" s="0" t="s">
        <v>6348</v>
      </c>
      <c r="M1536" s="0" t="s">
        <v>6349</v>
      </c>
      <c r="O1536" s="0" t="s">
        <v>46</v>
      </c>
      <c r="P1536" s="0" t="s">
        <v>47</v>
      </c>
      <c r="X1536" s="0" t="n">
        <v>51.905</v>
      </c>
      <c r="Y1536" s="0" t="n">
        <v>51.905</v>
      </c>
      <c r="Z1536" s="0" t="n">
        <v>52</v>
      </c>
      <c r="AA1536" s="0" t="n">
        <v>720960.45</v>
      </c>
      <c r="AB1536" s="0" t="n">
        <v>107423.11</v>
      </c>
      <c r="AC1536" s="0" t="n">
        <v>0</v>
      </c>
      <c r="AD1536" s="0" t="n">
        <v>0</v>
      </c>
      <c r="AE1536" s="0" t="n">
        <v>0</v>
      </c>
      <c r="AF1536" s="0" t="n">
        <v>23636.2104</v>
      </c>
      <c r="AG1536" s="0" t="n">
        <v>811509.8904</v>
      </c>
      <c r="AH1536" s="0" t="n">
        <v>853235.0668</v>
      </c>
    </row>
    <row r="1537" customFormat="false" ht="15" hidden="false" customHeight="false" outlineLevel="0" collapsed="false">
      <c r="A1537" s="0" t="s">
        <v>6350</v>
      </c>
      <c r="B1537" s="0" t="s">
        <v>6351</v>
      </c>
      <c r="C1537" s="0" t="s">
        <v>6352</v>
      </c>
      <c r="D1537" s="0" t="s">
        <v>6353</v>
      </c>
      <c r="E1537" s="0" t="s">
        <v>6351</v>
      </c>
      <c r="F1537" s="0" t="s">
        <v>38</v>
      </c>
      <c r="G1537" s="0" t="s">
        <v>39</v>
      </c>
      <c r="H1537" s="0" t="s">
        <v>52</v>
      </c>
      <c r="I1537" s="0" t="s">
        <v>41</v>
      </c>
      <c r="J1537" s="0" t="s">
        <v>63</v>
      </c>
      <c r="K1537" s="1" t="b">
        <f aca="false">TRUE()</f>
        <v>1</v>
      </c>
      <c r="L1537" s="0" t="s">
        <v>6354</v>
      </c>
      <c r="M1537" s="0" t="s">
        <v>6355</v>
      </c>
      <c r="N1537" s="0" t="s">
        <v>45</v>
      </c>
      <c r="O1537" s="0" t="s">
        <v>46</v>
      </c>
      <c r="P1537" s="0" t="s">
        <v>47</v>
      </c>
      <c r="X1537" s="0" t="n">
        <v>3.05</v>
      </c>
      <c r="Y1537" s="0" t="n">
        <v>3.2</v>
      </c>
      <c r="Z1537" s="0" t="n">
        <v>2.9</v>
      </c>
      <c r="AA1537" s="0" t="n">
        <v>42364.5</v>
      </c>
      <c r="AB1537" s="0" t="n">
        <v>8388.17</v>
      </c>
      <c r="AC1537" s="0" t="n">
        <v>0</v>
      </c>
      <c r="AD1537" s="0" t="n">
        <v>0</v>
      </c>
      <c r="AE1537" s="0" t="n">
        <v>0</v>
      </c>
      <c r="AF1537" s="0" t="n">
        <v>1476.0761</v>
      </c>
      <c r="AG1537" s="0" t="n">
        <v>50678.6121</v>
      </c>
      <c r="AH1537" s="0" t="n">
        <v>52406.5751</v>
      </c>
    </row>
    <row r="1538" customFormat="false" ht="15" hidden="false" customHeight="false" outlineLevel="0" collapsed="false">
      <c r="A1538" s="0" t="s">
        <v>6356</v>
      </c>
      <c r="B1538" s="0" t="s">
        <v>6357</v>
      </c>
      <c r="C1538" s="0" t="s">
        <v>6358</v>
      </c>
      <c r="D1538" s="0" t="s">
        <v>6359</v>
      </c>
      <c r="E1538" s="0" t="s">
        <v>6357</v>
      </c>
      <c r="F1538" s="0" t="s">
        <v>38</v>
      </c>
      <c r="G1538" s="0" t="s">
        <v>128</v>
      </c>
      <c r="H1538" s="0" t="s">
        <v>40</v>
      </c>
      <c r="I1538" s="0" t="s">
        <v>41</v>
      </c>
      <c r="J1538" s="0" t="s">
        <v>171</v>
      </c>
      <c r="K1538" s="1" t="b">
        <f aca="false">TRUE()</f>
        <v>1</v>
      </c>
      <c r="L1538" s="0" t="s">
        <v>6360</v>
      </c>
      <c r="M1538" s="0" t="s">
        <v>6361</v>
      </c>
      <c r="N1538" s="0" t="s">
        <v>45</v>
      </c>
      <c r="O1538" s="0" t="s">
        <v>46</v>
      </c>
      <c r="P1538" s="0" t="s">
        <v>47</v>
      </c>
      <c r="X1538" s="0" t="n">
        <v>3.529</v>
      </c>
      <c r="Y1538" s="0" t="n">
        <v>3.529</v>
      </c>
      <c r="Z1538" s="0" t="n">
        <v>3.8</v>
      </c>
      <c r="AA1538" s="0" t="n">
        <v>49017.81</v>
      </c>
      <c r="AB1538" s="0" t="n">
        <v>7303.65</v>
      </c>
      <c r="AC1538" s="0" t="n">
        <v>0</v>
      </c>
      <c r="AD1538" s="0" t="n">
        <v>0</v>
      </c>
      <c r="AE1538" s="0" t="n">
        <v>0</v>
      </c>
      <c r="AF1538" s="0" t="n">
        <v>1645.8219</v>
      </c>
      <c r="AG1538" s="0" t="n">
        <v>56506.5519</v>
      </c>
      <c r="AH1538" s="0" t="n">
        <v>58011.1038</v>
      </c>
    </row>
    <row r="1539" customFormat="false" ht="15" hidden="false" customHeight="false" outlineLevel="0" collapsed="false">
      <c r="D1539" s="0" t="s">
        <v>6359</v>
      </c>
      <c r="J1539" s="0" t="s">
        <v>42</v>
      </c>
      <c r="K1539" s="1" t="b">
        <f aca="false">TRUE()</f>
        <v>1</v>
      </c>
      <c r="L1539" s="0" t="s">
        <v>6362</v>
      </c>
      <c r="M1539" s="0" t="s">
        <v>6363</v>
      </c>
      <c r="O1539" s="0" t="s">
        <v>46</v>
      </c>
      <c r="P1539" s="0" t="s">
        <v>47</v>
      </c>
      <c r="X1539" s="0" t="n">
        <v>3.338</v>
      </c>
      <c r="Y1539" s="0" t="n">
        <v>3.338</v>
      </c>
      <c r="Z1539" s="0" t="n">
        <v>3.4</v>
      </c>
      <c r="AA1539" s="0" t="n">
        <v>28039.2</v>
      </c>
      <c r="AB1539" s="0" t="n">
        <v>4177.84</v>
      </c>
      <c r="AC1539" s="0" t="n">
        <v>0</v>
      </c>
      <c r="AD1539" s="0" t="n">
        <v>0</v>
      </c>
      <c r="AE1539" s="0" t="n">
        <v>0</v>
      </c>
      <c r="AF1539" s="0" t="n">
        <v>941.4442</v>
      </c>
      <c r="AG1539" s="0" t="n">
        <v>32322.9162</v>
      </c>
      <c r="AH1539" s="0" t="n">
        <v>33183.5512</v>
      </c>
    </row>
    <row r="1540" customFormat="false" ht="15" hidden="false" customHeight="false" outlineLevel="0" collapsed="false">
      <c r="D1540" s="0" t="s">
        <v>6359</v>
      </c>
      <c r="J1540" s="0" t="s">
        <v>291</v>
      </c>
      <c r="K1540" s="1" t="b">
        <f aca="false">TRUE()</f>
        <v>1</v>
      </c>
      <c r="L1540" s="0" t="s">
        <v>6364</v>
      </c>
      <c r="M1540" s="0" t="s">
        <v>6365</v>
      </c>
      <c r="O1540" s="0" t="s">
        <v>46</v>
      </c>
      <c r="P1540" s="0" t="s">
        <v>47</v>
      </c>
      <c r="X1540" s="0" t="n">
        <v>4.09</v>
      </c>
      <c r="Y1540" s="0" t="n">
        <v>4.09</v>
      </c>
      <c r="Z1540" s="0" t="n">
        <v>4.2</v>
      </c>
      <c r="AA1540" s="0" t="n">
        <v>37137.2</v>
      </c>
      <c r="AB1540" s="0" t="n">
        <v>5533.44</v>
      </c>
      <c r="AC1540" s="0" t="n">
        <v>0</v>
      </c>
      <c r="AD1540" s="0" t="n">
        <v>0</v>
      </c>
      <c r="AE1540" s="0" t="n">
        <v>0</v>
      </c>
      <c r="AF1540" s="0" t="n">
        <v>1245.5089</v>
      </c>
      <c r="AG1540" s="0" t="n">
        <v>42762.4709</v>
      </c>
      <c r="AH1540" s="0" t="n">
        <v>43902.3595</v>
      </c>
    </row>
    <row r="1541" customFormat="false" ht="15" hidden="false" customHeight="false" outlineLevel="0" collapsed="false">
      <c r="A1541" s="0" t="s">
        <v>5272</v>
      </c>
      <c r="B1541" s="0" t="s">
        <v>6366</v>
      </c>
      <c r="C1541" s="0" t="s">
        <v>6367</v>
      </c>
      <c r="D1541" s="0" t="s">
        <v>6368</v>
      </c>
      <c r="E1541" s="0" t="s">
        <v>6366</v>
      </c>
      <c r="F1541" s="0" t="s">
        <v>38</v>
      </c>
      <c r="G1541" s="0" t="s">
        <v>39</v>
      </c>
      <c r="H1541" s="0" t="s">
        <v>40</v>
      </c>
      <c r="I1541" s="0" t="s">
        <v>41</v>
      </c>
      <c r="J1541" s="0" t="s">
        <v>291</v>
      </c>
      <c r="K1541" s="1" t="b">
        <f aca="false">TRUE()</f>
        <v>1</v>
      </c>
      <c r="L1541" s="0" t="s">
        <v>6369</v>
      </c>
      <c r="M1541" s="0" t="s">
        <v>6370</v>
      </c>
      <c r="N1541" s="0" t="s">
        <v>45</v>
      </c>
      <c r="O1541" s="0" t="s">
        <v>46</v>
      </c>
      <c r="P1541" s="0" t="s">
        <v>47</v>
      </c>
      <c r="W1541" s="0" t="s">
        <v>6371</v>
      </c>
      <c r="X1541" s="0" t="n">
        <v>3.258</v>
      </c>
      <c r="Y1541" s="0" t="n">
        <v>3.258</v>
      </c>
      <c r="Z1541" s="0" t="n">
        <v>3.6</v>
      </c>
      <c r="AA1541" s="0" t="n">
        <v>45253.62</v>
      </c>
      <c r="AB1541" s="0" t="n">
        <v>7647.86</v>
      </c>
      <c r="AC1541" s="0" t="n">
        <v>0</v>
      </c>
      <c r="AD1541" s="0" t="n">
        <v>0</v>
      </c>
      <c r="AE1541" s="0" t="n">
        <v>0</v>
      </c>
      <c r="AF1541" s="0" t="n">
        <v>1541.1572</v>
      </c>
      <c r="AG1541" s="0" t="n">
        <v>52913.0652</v>
      </c>
      <c r="AH1541" s="0" t="n">
        <v>54488.5244</v>
      </c>
    </row>
    <row r="1542" customFormat="false" ht="15" hidden="false" customHeight="false" outlineLevel="0" collapsed="false">
      <c r="A1542" s="0" t="s">
        <v>708</v>
      </c>
      <c r="B1542" s="0" t="s">
        <v>6372</v>
      </c>
      <c r="C1542" s="0" t="s">
        <v>6373</v>
      </c>
      <c r="D1542" s="0" t="s">
        <v>6374</v>
      </c>
      <c r="E1542" s="0" t="s">
        <v>6372</v>
      </c>
      <c r="F1542" s="0" t="s">
        <v>38</v>
      </c>
      <c r="G1542" s="0" t="s">
        <v>92</v>
      </c>
      <c r="H1542" s="0" t="s">
        <v>170</v>
      </c>
      <c r="I1542" s="0" t="s">
        <v>41</v>
      </c>
      <c r="J1542" s="0" t="s">
        <v>291</v>
      </c>
      <c r="K1542" s="1" t="b">
        <f aca="false">TRUE()</f>
        <v>1</v>
      </c>
      <c r="L1542" s="0" t="s">
        <v>6375</v>
      </c>
      <c r="M1542" s="0" t="s">
        <v>6376</v>
      </c>
      <c r="N1542" s="0" t="s">
        <v>45</v>
      </c>
      <c r="O1542" s="0" t="s">
        <v>46</v>
      </c>
      <c r="P1542" s="0" t="s">
        <v>47</v>
      </c>
      <c r="X1542" s="0" t="n">
        <v>3.633</v>
      </c>
      <c r="Y1542" s="0" t="n">
        <v>3.633</v>
      </c>
      <c r="Z1542" s="0" t="n">
        <v>3.7</v>
      </c>
      <c r="AA1542" s="0" t="n">
        <v>50462.37</v>
      </c>
      <c r="AB1542" s="0" t="n">
        <v>8528.14</v>
      </c>
      <c r="AC1542" s="0" t="n">
        <v>0</v>
      </c>
      <c r="AD1542" s="0" t="n">
        <v>0</v>
      </c>
      <c r="AE1542" s="0" t="n">
        <v>0</v>
      </c>
      <c r="AF1542" s="0" t="n">
        <v>1718.5465</v>
      </c>
      <c r="AG1542" s="0" t="n">
        <v>59003.4285</v>
      </c>
      <c r="AH1542" s="0" t="n">
        <v>60760.2253</v>
      </c>
    </row>
    <row r="1543" customFormat="false" ht="15" hidden="false" customHeight="false" outlineLevel="0" collapsed="false">
      <c r="D1543" s="0" t="s">
        <v>6374</v>
      </c>
      <c r="J1543" s="0" t="s">
        <v>42</v>
      </c>
      <c r="K1543" s="1" t="b">
        <f aca="false">TRUE()</f>
        <v>1</v>
      </c>
      <c r="L1543" s="0" t="s">
        <v>6377</v>
      </c>
      <c r="M1543" s="0" t="s">
        <v>6378</v>
      </c>
      <c r="O1543" s="0" t="s">
        <v>46</v>
      </c>
      <c r="P1543" s="0" t="s">
        <v>47</v>
      </c>
      <c r="W1543" s="0" t="s">
        <v>6379</v>
      </c>
      <c r="X1543" s="0" t="n">
        <v>3.466</v>
      </c>
      <c r="Y1543" s="0" t="n">
        <v>3.466</v>
      </c>
      <c r="Z1543" s="0" t="n">
        <v>3</v>
      </c>
      <c r="AA1543" s="0" t="n">
        <v>48142.74</v>
      </c>
      <c r="AB1543" s="0" t="n">
        <v>8136.12</v>
      </c>
      <c r="AC1543" s="0" t="n">
        <v>0</v>
      </c>
      <c r="AD1543" s="0" t="n">
        <v>0</v>
      </c>
      <c r="AE1543" s="0" t="n">
        <v>0</v>
      </c>
      <c r="AF1543" s="0" t="n">
        <v>1639.5491</v>
      </c>
      <c r="AG1543" s="0" t="n">
        <v>56291.1851</v>
      </c>
      <c r="AH1543" s="0" t="n">
        <v>57967.2258</v>
      </c>
    </row>
    <row r="1544" customFormat="false" ht="15" hidden="false" customHeight="false" outlineLevel="0" collapsed="false">
      <c r="A1544" s="0" t="s">
        <v>708</v>
      </c>
      <c r="B1544" s="0" t="s">
        <v>6380</v>
      </c>
      <c r="C1544" s="0" t="s">
        <v>6381</v>
      </c>
      <c r="D1544" s="0" t="s">
        <v>6382</v>
      </c>
      <c r="E1544" s="0" t="s">
        <v>6380</v>
      </c>
      <c r="F1544" s="0" t="s">
        <v>38</v>
      </c>
      <c r="G1544" s="0" t="s">
        <v>100</v>
      </c>
      <c r="H1544" s="0" t="s">
        <v>52</v>
      </c>
      <c r="I1544" s="0" t="s">
        <v>41</v>
      </c>
      <c r="J1544" s="0" t="s">
        <v>63</v>
      </c>
      <c r="K1544" s="1" t="b">
        <f aca="false">TRUE()</f>
        <v>1</v>
      </c>
      <c r="L1544" s="0" t="s">
        <v>6383</v>
      </c>
      <c r="M1544" s="0" t="s">
        <v>6384</v>
      </c>
      <c r="N1544" s="0" t="s">
        <v>45</v>
      </c>
      <c r="O1544" s="0" t="s">
        <v>46</v>
      </c>
      <c r="P1544" s="0" t="s">
        <v>47</v>
      </c>
      <c r="X1544" s="0" t="n">
        <v>3.885</v>
      </c>
      <c r="Y1544" s="0" t="n">
        <v>4.031</v>
      </c>
      <c r="Z1544" s="0" t="n">
        <v>3.9</v>
      </c>
      <c r="AA1544" s="0" t="n">
        <v>53962.65</v>
      </c>
      <c r="AB1544" s="0" t="n">
        <v>10738.57</v>
      </c>
      <c r="AC1544" s="0" t="n">
        <v>0</v>
      </c>
      <c r="AD1544" s="0" t="n">
        <v>0</v>
      </c>
      <c r="AE1544" s="0" t="n">
        <v>0</v>
      </c>
      <c r="AF1544" s="0" t="n">
        <v>1885.4162</v>
      </c>
      <c r="AG1544" s="0" t="n">
        <v>64732.6222</v>
      </c>
      <c r="AH1544" s="0" t="n">
        <v>66944.7676</v>
      </c>
    </row>
    <row r="1545" customFormat="false" ht="15" hidden="false" customHeight="false" outlineLevel="0" collapsed="false">
      <c r="D1545" s="0" t="s">
        <v>6382</v>
      </c>
      <c r="J1545" s="0" t="s">
        <v>163</v>
      </c>
      <c r="K1545" s="1" t="b">
        <f aca="false">TRUE()</f>
        <v>1</v>
      </c>
      <c r="L1545" s="0" t="s">
        <v>6385</v>
      </c>
      <c r="M1545" s="0" t="s">
        <v>6386</v>
      </c>
      <c r="O1545" s="0" t="s">
        <v>46</v>
      </c>
      <c r="P1545" s="0" t="s">
        <v>47</v>
      </c>
      <c r="X1545" s="0" t="n">
        <v>3.952</v>
      </c>
      <c r="Y1545" s="0" t="n">
        <v>4.103</v>
      </c>
      <c r="Z1545" s="0" t="n">
        <v>4.2</v>
      </c>
      <c r="AA1545" s="0" t="n">
        <v>54893.28</v>
      </c>
      <c r="AB1545" s="0" t="n">
        <v>10923.76</v>
      </c>
      <c r="AC1545" s="0" t="n">
        <v>0</v>
      </c>
      <c r="AD1545" s="0" t="n">
        <v>0</v>
      </c>
      <c r="AE1545" s="0" t="n">
        <v>0</v>
      </c>
      <c r="AF1545" s="0" t="n">
        <v>1917.9071</v>
      </c>
      <c r="AG1545" s="0" t="n">
        <v>65848.1451</v>
      </c>
      <c r="AH1545" s="0" t="n">
        <v>68098.4397</v>
      </c>
    </row>
    <row r="1546" customFormat="false" ht="15" hidden="false" customHeight="false" outlineLevel="0" collapsed="false">
      <c r="A1546" s="0" t="s">
        <v>6387</v>
      </c>
      <c r="B1546" s="0" t="s">
        <v>6388</v>
      </c>
      <c r="C1546" s="0" t="s">
        <v>6389</v>
      </c>
      <c r="D1546" s="0" t="s">
        <v>6390</v>
      </c>
      <c r="E1546" s="0" t="s">
        <v>6388</v>
      </c>
      <c r="F1546" s="0" t="s">
        <v>38</v>
      </c>
      <c r="G1546" s="0" t="s">
        <v>2850</v>
      </c>
      <c r="H1546" s="0" t="s">
        <v>52</v>
      </c>
      <c r="I1546" s="0" t="s">
        <v>41</v>
      </c>
      <c r="J1546" s="0" t="s">
        <v>53</v>
      </c>
      <c r="K1546" s="1" t="b">
        <f aca="false">TRUE()</f>
        <v>1</v>
      </c>
      <c r="L1546" s="0" t="s">
        <v>6391</v>
      </c>
      <c r="M1546" s="0" t="s">
        <v>6392</v>
      </c>
      <c r="N1546" s="0" t="s">
        <v>45</v>
      </c>
      <c r="O1546" s="0" t="s">
        <v>46</v>
      </c>
      <c r="P1546" s="0" t="s">
        <v>47</v>
      </c>
      <c r="X1546" s="0" t="n">
        <v>3.74</v>
      </c>
      <c r="Y1546" s="0" t="n">
        <v>4.182</v>
      </c>
      <c r="Z1546" s="0" t="n">
        <v>4.5</v>
      </c>
      <c r="AA1546" s="0" t="n">
        <v>51948.6</v>
      </c>
      <c r="AB1546" s="0" t="n">
        <v>11896.23</v>
      </c>
      <c r="AC1546" s="0" t="n">
        <v>0</v>
      </c>
      <c r="AD1546" s="0" t="n">
        <v>0</v>
      </c>
      <c r="AE1546" s="0" t="n">
        <v>0</v>
      </c>
      <c r="AF1546" s="0" t="n">
        <v>1943.4175</v>
      </c>
      <c r="AG1546" s="0" t="n">
        <v>66724.0015</v>
      </c>
      <c r="AH1546" s="0" t="n">
        <v>69174.6249</v>
      </c>
    </row>
    <row r="1547" customFormat="false" ht="15" hidden="false" customHeight="false" outlineLevel="0" collapsed="false">
      <c r="A1547" s="0" t="s">
        <v>6393</v>
      </c>
      <c r="B1547" s="0" t="s">
        <v>6394</v>
      </c>
      <c r="C1547" s="0" t="s">
        <v>6395</v>
      </c>
      <c r="D1547" s="0" t="s">
        <v>6396</v>
      </c>
      <c r="E1547" s="0" t="s">
        <v>6394</v>
      </c>
      <c r="F1547" s="0" t="s">
        <v>38</v>
      </c>
      <c r="G1547" s="0" t="s">
        <v>128</v>
      </c>
      <c r="H1547" s="0" t="s">
        <v>52</v>
      </c>
      <c r="I1547" s="0" t="s">
        <v>41</v>
      </c>
      <c r="J1547" s="0" t="s">
        <v>291</v>
      </c>
      <c r="K1547" s="1" t="b">
        <f aca="false">TRUE()</f>
        <v>1</v>
      </c>
      <c r="L1547" s="0" t="s">
        <v>6397</v>
      </c>
      <c r="M1547" s="0" t="s">
        <v>6398</v>
      </c>
      <c r="N1547" s="0" t="s">
        <v>45</v>
      </c>
      <c r="O1547" s="0" t="s">
        <v>46</v>
      </c>
      <c r="P1547" s="0" t="s">
        <v>47</v>
      </c>
      <c r="X1547" s="0" t="n">
        <v>4.636</v>
      </c>
      <c r="Y1547" s="0" t="n">
        <v>4.636</v>
      </c>
      <c r="Z1547" s="0" t="n">
        <v>4.9</v>
      </c>
      <c r="AA1547" s="0" t="n">
        <v>64394.04</v>
      </c>
      <c r="AB1547" s="0" t="n">
        <v>9594.71</v>
      </c>
      <c r="AC1547" s="0" t="n">
        <v>0</v>
      </c>
      <c r="AD1547" s="0" t="n">
        <v>0</v>
      </c>
      <c r="AE1547" s="0" t="n">
        <v>0</v>
      </c>
      <c r="AF1547" s="0" t="n">
        <v>2104.8575</v>
      </c>
      <c r="AG1547" s="0" t="n">
        <v>72266.7755</v>
      </c>
      <c r="AH1547" s="0" t="n">
        <v>76208.4125</v>
      </c>
    </row>
    <row r="1548" customFormat="false" ht="15" hidden="false" customHeight="false" outlineLevel="0" collapsed="false">
      <c r="D1548" s="0" t="s">
        <v>6396</v>
      </c>
      <c r="J1548" s="0" t="s">
        <v>53</v>
      </c>
      <c r="K1548" s="1" t="b">
        <f aca="false">TRUE()</f>
        <v>1</v>
      </c>
      <c r="L1548" s="0" t="s">
        <v>6399</v>
      </c>
      <c r="M1548" s="0" t="s">
        <v>6400</v>
      </c>
      <c r="O1548" s="0" t="s">
        <v>46</v>
      </c>
      <c r="P1548" s="0" t="s">
        <v>47</v>
      </c>
      <c r="X1548" s="0" t="n">
        <v>5.925</v>
      </c>
      <c r="Y1548" s="0" t="n">
        <v>5.925</v>
      </c>
      <c r="Z1548" s="0" t="n">
        <v>6</v>
      </c>
      <c r="AA1548" s="0" t="n">
        <v>82298.25</v>
      </c>
      <c r="AB1548" s="0" t="n">
        <v>12262.44</v>
      </c>
      <c r="AC1548" s="0" t="n">
        <v>0</v>
      </c>
      <c r="AD1548" s="0" t="n">
        <v>0</v>
      </c>
      <c r="AE1548" s="0" t="n">
        <v>0</v>
      </c>
      <c r="AF1548" s="0" t="n">
        <v>2690.0952</v>
      </c>
      <c r="AG1548" s="0" t="n">
        <v>92359.9352</v>
      </c>
      <c r="AH1548" s="0" t="n">
        <v>97397.5107</v>
      </c>
    </row>
    <row r="1549" customFormat="false" ht="15" hidden="false" customHeight="false" outlineLevel="0" collapsed="false">
      <c r="A1549" s="0" t="s">
        <v>6401</v>
      </c>
      <c r="B1549" s="0" t="s">
        <v>6402</v>
      </c>
      <c r="C1549" s="0" t="s">
        <v>6403</v>
      </c>
      <c r="D1549" s="0" t="s">
        <v>6404</v>
      </c>
      <c r="E1549" s="0" t="s">
        <v>6402</v>
      </c>
      <c r="F1549" s="0" t="s">
        <v>38</v>
      </c>
      <c r="G1549" s="0" t="s">
        <v>92</v>
      </c>
      <c r="H1549" s="0" t="s">
        <v>52</v>
      </c>
      <c r="I1549" s="0" t="s">
        <v>41</v>
      </c>
      <c r="J1549" s="0" t="s">
        <v>63</v>
      </c>
      <c r="K1549" s="1" t="b">
        <f aca="false">TRUE()</f>
        <v>1</v>
      </c>
      <c r="L1549" s="0" t="s">
        <v>6405</v>
      </c>
      <c r="M1549" s="0" t="s">
        <v>6406</v>
      </c>
      <c r="N1549" s="0" t="s">
        <v>45</v>
      </c>
      <c r="O1549" s="0" t="s">
        <v>46</v>
      </c>
      <c r="P1549" s="0" t="s">
        <v>47</v>
      </c>
      <c r="X1549" s="0" t="n">
        <v>4.82</v>
      </c>
      <c r="Y1549" s="0" t="n">
        <v>4.82</v>
      </c>
      <c r="Z1549" s="0" t="n">
        <v>4.4</v>
      </c>
      <c r="AA1549" s="0" t="n">
        <v>66949.8</v>
      </c>
      <c r="AB1549" s="0" t="n">
        <v>11314.52</v>
      </c>
      <c r="AC1549" s="0" t="n">
        <v>0</v>
      </c>
      <c r="AD1549" s="0" t="n">
        <v>0</v>
      </c>
      <c r="AE1549" s="0" t="n">
        <v>0</v>
      </c>
      <c r="AF1549" s="0" t="n">
        <v>2280.0425</v>
      </c>
      <c r="AG1549" s="0" t="n">
        <v>78281.4585</v>
      </c>
      <c r="AH1549" s="0" t="n">
        <v>80612.2496</v>
      </c>
    </row>
    <row r="1550" customFormat="false" ht="15" hidden="false" customHeight="false" outlineLevel="0" collapsed="false">
      <c r="D1550" s="0" t="s">
        <v>6404</v>
      </c>
      <c r="J1550" s="0" t="s">
        <v>129</v>
      </c>
      <c r="K1550" s="1" t="b">
        <f aca="false">TRUE()</f>
        <v>1</v>
      </c>
      <c r="L1550" s="0" t="s">
        <v>6407</v>
      </c>
      <c r="M1550" s="0" t="s">
        <v>6408</v>
      </c>
      <c r="O1550" s="0" t="s">
        <v>46</v>
      </c>
      <c r="P1550" s="0" t="s">
        <v>47</v>
      </c>
      <c r="X1550" s="0" t="n">
        <v>4.986</v>
      </c>
      <c r="Y1550" s="0" t="n">
        <v>4.986</v>
      </c>
      <c r="Z1550" s="0" t="n">
        <v>5</v>
      </c>
      <c r="AA1550" s="0" t="n">
        <v>69255.54</v>
      </c>
      <c r="AB1550" s="0" t="n">
        <v>11704.19</v>
      </c>
      <c r="AC1550" s="0" t="n">
        <v>0</v>
      </c>
      <c r="AD1550" s="0" t="n">
        <v>0</v>
      </c>
      <c r="AE1550" s="0" t="n">
        <v>0</v>
      </c>
      <c r="AF1550" s="0" t="n">
        <v>2358.5668</v>
      </c>
      <c r="AG1550" s="0" t="n">
        <v>80977.4588</v>
      </c>
      <c r="AH1550" s="0" t="n">
        <v>83388.5219</v>
      </c>
    </row>
    <row r="1551" customFormat="false" ht="15" hidden="false" customHeight="false" outlineLevel="0" collapsed="false">
      <c r="A1551" s="0" t="s">
        <v>6409</v>
      </c>
      <c r="B1551" s="0" t="s">
        <v>6410</v>
      </c>
      <c r="C1551" s="0" t="s">
        <v>6411</v>
      </c>
      <c r="D1551" s="0" t="s">
        <v>6412</v>
      </c>
      <c r="E1551" s="0" t="s">
        <v>6410</v>
      </c>
      <c r="F1551" s="0" t="s">
        <v>38</v>
      </c>
      <c r="G1551" s="0" t="s">
        <v>39</v>
      </c>
      <c r="H1551" s="0" t="s">
        <v>52</v>
      </c>
      <c r="I1551" s="0" t="s">
        <v>41</v>
      </c>
      <c r="J1551" s="0" t="s">
        <v>129</v>
      </c>
      <c r="K1551" s="1" t="b">
        <f aca="false">TRUE()</f>
        <v>1</v>
      </c>
      <c r="L1551" s="0" t="s">
        <v>6413</v>
      </c>
      <c r="M1551" s="0" t="s">
        <v>6414</v>
      </c>
      <c r="N1551" s="0" t="s">
        <v>45</v>
      </c>
      <c r="O1551" s="0" t="s">
        <v>46</v>
      </c>
      <c r="P1551" s="0" t="s">
        <v>47</v>
      </c>
      <c r="W1551" s="0" t="s">
        <v>6415</v>
      </c>
      <c r="X1551" s="0" t="n">
        <v>4.755</v>
      </c>
      <c r="Y1551" s="0" t="n">
        <v>4.755</v>
      </c>
      <c r="Z1551" s="0" t="n">
        <v>5.3</v>
      </c>
      <c r="AA1551" s="0" t="n">
        <v>66046.95</v>
      </c>
      <c r="AB1551" s="0" t="n">
        <v>11161.93</v>
      </c>
      <c r="AC1551" s="0" t="n">
        <v>0</v>
      </c>
      <c r="AD1551" s="0" t="n">
        <v>0</v>
      </c>
      <c r="AE1551" s="0" t="n">
        <v>0</v>
      </c>
      <c r="AF1551" s="0" t="n">
        <v>2249.2948</v>
      </c>
      <c r="AG1551" s="0" t="n">
        <v>77225.7888</v>
      </c>
      <c r="AH1551" s="0" t="n">
        <v>79525.1464</v>
      </c>
    </row>
    <row r="1552" customFormat="false" ht="15" hidden="false" customHeight="false" outlineLevel="0" collapsed="false">
      <c r="A1552" s="0" t="s">
        <v>6416</v>
      </c>
      <c r="B1552" s="0" t="s">
        <v>6417</v>
      </c>
      <c r="C1552" s="0" t="s">
        <v>6418</v>
      </c>
      <c r="D1552" s="0" t="s">
        <v>6419</v>
      </c>
      <c r="E1552" s="0" t="s">
        <v>6417</v>
      </c>
      <c r="F1552" s="0" t="s">
        <v>38</v>
      </c>
      <c r="G1552" s="0" t="s">
        <v>1976</v>
      </c>
      <c r="H1552" s="0" t="s">
        <v>52</v>
      </c>
      <c r="I1552" s="0" t="s">
        <v>41</v>
      </c>
      <c r="J1552" s="0" t="s">
        <v>63</v>
      </c>
      <c r="K1552" s="1" t="b">
        <f aca="false">TRUE()</f>
        <v>1</v>
      </c>
      <c r="L1552" s="0" t="s">
        <v>6420</v>
      </c>
      <c r="M1552" s="0" t="s">
        <v>6421</v>
      </c>
      <c r="N1552" s="0" t="s">
        <v>45</v>
      </c>
      <c r="O1552" s="0" t="s">
        <v>46</v>
      </c>
      <c r="P1552" s="0" t="s">
        <v>75</v>
      </c>
      <c r="X1552" s="0" t="n">
        <v>4.838</v>
      </c>
      <c r="Y1552" s="0" t="n">
        <v>5.05</v>
      </c>
      <c r="Z1552" s="0" t="n">
        <v>4.8</v>
      </c>
      <c r="AA1552" s="0" t="n">
        <v>54983.87</v>
      </c>
      <c r="AB1552" s="0" t="n">
        <v>13745.97</v>
      </c>
      <c r="AC1552" s="0" t="n">
        <v>0</v>
      </c>
      <c r="AD1552" s="0" t="n">
        <v>0</v>
      </c>
      <c r="AE1552" s="0" t="n">
        <v>0</v>
      </c>
      <c r="AF1552" s="0" t="n">
        <v>2294.2394</v>
      </c>
      <c r="AG1552" s="0" t="n">
        <v>78768.8854</v>
      </c>
      <c r="AH1552" s="0" t="n">
        <v>81600.5552</v>
      </c>
    </row>
    <row r="1553" customFormat="false" ht="15" hidden="false" customHeight="false" outlineLevel="0" collapsed="false">
      <c r="A1553" s="0" t="s">
        <v>6422</v>
      </c>
      <c r="B1553" s="0" t="s">
        <v>6423</v>
      </c>
      <c r="C1553" s="0" t="s">
        <v>6424</v>
      </c>
      <c r="D1553" s="0" t="s">
        <v>6425</v>
      </c>
      <c r="E1553" s="0" t="s">
        <v>6423</v>
      </c>
      <c r="F1553" s="0" t="s">
        <v>38</v>
      </c>
      <c r="G1553" s="0" t="s">
        <v>92</v>
      </c>
      <c r="H1553" s="0" t="s">
        <v>52</v>
      </c>
      <c r="I1553" s="0" t="s">
        <v>41</v>
      </c>
      <c r="J1553" s="0" t="s">
        <v>63</v>
      </c>
      <c r="K1553" s="1" t="b">
        <f aca="false">TRUE()</f>
        <v>1</v>
      </c>
      <c r="L1553" s="0" t="s">
        <v>6426</v>
      </c>
      <c r="M1553" s="0" t="s">
        <v>6427</v>
      </c>
      <c r="N1553" s="0" t="s">
        <v>45</v>
      </c>
      <c r="O1553" s="0" t="s">
        <v>46</v>
      </c>
      <c r="P1553" s="0" t="s">
        <v>47</v>
      </c>
      <c r="X1553" s="0" t="n">
        <v>6.488</v>
      </c>
      <c r="Y1553" s="0" t="n">
        <v>6.488</v>
      </c>
      <c r="Z1553" s="0" t="n">
        <v>6.8</v>
      </c>
      <c r="AA1553" s="0" t="n">
        <v>90118.32</v>
      </c>
      <c r="AB1553" s="0" t="n">
        <v>15230</v>
      </c>
      <c r="AC1553" s="0" t="n">
        <v>0</v>
      </c>
      <c r="AD1553" s="0" t="n">
        <v>0</v>
      </c>
      <c r="AE1553" s="0" t="n">
        <v>0</v>
      </c>
      <c r="AF1553" s="0" t="n">
        <v>3069.0696</v>
      </c>
      <c r="AG1553" s="0" t="n">
        <v>105371.3896</v>
      </c>
      <c r="AH1553" s="0" t="n">
        <v>108508.7696</v>
      </c>
    </row>
    <row r="1554" customFormat="false" ht="15" hidden="false" customHeight="false" outlineLevel="0" collapsed="false">
      <c r="A1554" s="0" t="s">
        <v>6428</v>
      </c>
      <c r="B1554" s="0" t="s">
        <v>6429</v>
      </c>
      <c r="C1554" s="0" t="s">
        <v>6430</v>
      </c>
      <c r="D1554" s="0" t="s">
        <v>6431</v>
      </c>
      <c r="E1554" s="0" t="s">
        <v>6429</v>
      </c>
      <c r="F1554" s="0" t="s">
        <v>38</v>
      </c>
      <c r="G1554" s="0" t="s">
        <v>92</v>
      </c>
      <c r="H1554" s="0" t="s">
        <v>52</v>
      </c>
      <c r="I1554" s="0" t="s">
        <v>41</v>
      </c>
      <c r="J1554" s="0" t="s">
        <v>104</v>
      </c>
      <c r="K1554" s="1" t="b">
        <f aca="false">TRUE()</f>
        <v>1</v>
      </c>
      <c r="L1554" s="0" t="s">
        <v>6432</v>
      </c>
      <c r="M1554" s="0" t="s">
        <v>6433</v>
      </c>
      <c r="N1554" s="0" t="s">
        <v>45</v>
      </c>
      <c r="O1554" s="0" t="s">
        <v>46</v>
      </c>
      <c r="P1554" s="0" t="s">
        <v>47</v>
      </c>
      <c r="W1554" s="0" t="s">
        <v>6434</v>
      </c>
      <c r="X1554" s="0" t="n">
        <v>7.03</v>
      </c>
      <c r="Y1554" s="0" t="n">
        <v>7.03</v>
      </c>
      <c r="Z1554" s="0" t="n">
        <v>7.4</v>
      </c>
      <c r="AA1554" s="0" t="n">
        <v>97646.7</v>
      </c>
      <c r="AB1554" s="0" t="n">
        <v>16502.29</v>
      </c>
      <c r="AC1554" s="0" t="n">
        <v>0</v>
      </c>
      <c r="AD1554" s="0" t="n">
        <v>0</v>
      </c>
      <c r="AE1554" s="0" t="n">
        <v>0</v>
      </c>
      <c r="AF1554" s="0" t="n">
        <v>3325.456</v>
      </c>
      <c r="AG1554" s="0" t="n">
        <v>114173.988</v>
      </c>
      <c r="AH1554" s="0" t="n">
        <v>117573.4597</v>
      </c>
    </row>
    <row r="1555" customFormat="false" ht="15" hidden="false" customHeight="false" outlineLevel="0" collapsed="false">
      <c r="D1555" s="0" t="s">
        <v>6431</v>
      </c>
      <c r="J1555" s="0" t="s">
        <v>129</v>
      </c>
      <c r="K1555" s="1" t="b">
        <f aca="false">TRUE()</f>
        <v>1</v>
      </c>
      <c r="L1555" s="0" t="s">
        <v>6435</v>
      </c>
      <c r="M1555" s="0" t="s">
        <v>6436</v>
      </c>
      <c r="O1555" s="0" t="s">
        <v>46</v>
      </c>
      <c r="P1555" s="0" t="s">
        <v>47</v>
      </c>
      <c r="W1555" s="0" t="s">
        <v>6437</v>
      </c>
      <c r="X1555" s="0" t="n">
        <v>7.356</v>
      </c>
      <c r="Y1555" s="0" t="n">
        <v>7.356</v>
      </c>
      <c r="Z1555" s="0" t="n">
        <v>6.8</v>
      </c>
      <c r="AA1555" s="0" t="n">
        <v>102174.84</v>
      </c>
      <c r="AB1555" s="0" t="n">
        <v>17267.55</v>
      </c>
      <c r="AC1555" s="0" t="n">
        <v>0</v>
      </c>
      <c r="AD1555" s="0" t="n">
        <v>0</v>
      </c>
      <c r="AE1555" s="0" t="n">
        <v>0</v>
      </c>
      <c r="AF1555" s="0" t="n">
        <v>3479.6664</v>
      </c>
      <c r="AG1555" s="0" t="n">
        <v>119468.5464</v>
      </c>
      <c r="AH1555" s="0" t="n">
        <v>123025.6617</v>
      </c>
    </row>
    <row r="1556" customFormat="false" ht="15" hidden="false" customHeight="false" outlineLevel="0" collapsed="false">
      <c r="A1556" s="0" t="s">
        <v>1079</v>
      </c>
      <c r="B1556" s="0" t="s">
        <v>6438</v>
      </c>
      <c r="C1556" s="0" t="s">
        <v>6439</v>
      </c>
      <c r="D1556" s="0" t="s">
        <v>6440</v>
      </c>
      <c r="E1556" s="0" t="s">
        <v>6438</v>
      </c>
      <c r="F1556" s="0" t="s">
        <v>38</v>
      </c>
      <c r="G1556" s="0" t="s">
        <v>128</v>
      </c>
      <c r="H1556" s="0" t="s">
        <v>52</v>
      </c>
      <c r="I1556" s="0" t="s">
        <v>41</v>
      </c>
      <c r="J1556" s="0" t="s">
        <v>129</v>
      </c>
      <c r="K1556" s="1" t="b">
        <f aca="false">TRUE()</f>
        <v>1</v>
      </c>
      <c r="L1556" s="0" t="s">
        <v>6441</v>
      </c>
      <c r="M1556" s="0" t="s">
        <v>6442</v>
      </c>
      <c r="N1556" s="0" t="s">
        <v>45</v>
      </c>
      <c r="O1556" s="0" t="s">
        <v>46</v>
      </c>
      <c r="P1556" s="0" t="s">
        <v>47</v>
      </c>
      <c r="X1556" s="0" t="n">
        <v>7.005</v>
      </c>
      <c r="Y1556" s="0" t="n">
        <v>7.005</v>
      </c>
      <c r="Z1556" s="0" t="n">
        <v>6.9</v>
      </c>
      <c r="AA1556" s="0" t="n">
        <v>97299.45</v>
      </c>
      <c r="AB1556" s="0" t="n">
        <v>17319.3</v>
      </c>
      <c r="AC1556" s="0" t="n">
        <v>0</v>
      </c>
      <c r="AD1556" s="0" t="n">
        <v>0</v>
      </c>
      <c r="AE1556" s="0" t="n">
        <v>0</v>
      </c>
      <c r="AF1556" s="0" t="n">
        <v>3334.6467</v>
      </c>
      <c r="AG1556" s="0" t="n">
        <v>114489.5367</v>
      </c>
      <c r="AH1556" s="0" t="n">
        <v>118057.3125</v>
      </c>
    </row>
    <row r="1557" customFormat="false" ht="15" hidden="false" customHeight="false" outlineLevel="0" collapsed="false">
      <c r="D1557" s="0" t="s">
        <v>6440</v>
      </c>
      <c r="J1557" s="0" t="s">
        <v>104</v>
      </c>
      <c r="K1557" s="1" t="b">
        <f aca="false">TRUE()</f>
        <v>1</v>
      </c>
      <c r="L1557" s="0" t="s">
        <v>6443</v>
      </c>
      <c r="M1557" s="0" t="s">
        <v>6444</v>
      </c>
      <c r="O1557" s="0" t="s">
        <v>46</v>
      </c>
      <c r="P1557" s="0" t="s">
        <v>47</v>
      </c>
      <c r="X1557" s="0" t="n">
        <v>7.262</v>
      </c>
      <c r="Y1557" s="0" t="n">
        <v>7.262</v>
      </c>
      <c r="Z1557" s="0" t="n">
        <v>7.3</v>
      </c>
      <c r="AA1557" s="0" t="n">
        <v>100869.18</v>
      </c>
      <c r="AB1557" s="0" t="n">
        <v>17954.71</v>
      </c>
      <c r="AC1557" s="0" t="n">
        <v>0</v>
      </c>
      <c r="AD1557" s="0" t="n">
        <v>0</v>
      </c>
      <c r="AE1557" s="0" t="n">
        <v>0</v>
      </c>
      <c r="AF1557" s="0" t="n">
        <v>3456.9884</v>
      </c>
      <c r="AG1557" s="0" t="n">
        <v>118689.9364</v>
      </c>
      <c r="AH1557" s="0" t="n">
        <v>122388.6067</v>
      </c>
    </row>
    <row r="1558" customFormat="false" ht="15" hidden="false" customHeight="false" outlineLevel="0" collapsed="false">
      <c r="A1558" s="0" t="s">
        <v>6445</v>
      </c>
      <c r="B1558" s="0" t="s">
        <v>6446</v>
      </c>
      <c r="C1558" s="0" t="s">
        <v>6447</v>
      </c>
      <c r="D1558" s="0" t="s">
        <v>6448</v>
      </c>
      <c r="E1558" s="0" t="s">
        <v>6446</v>
      </c>
      <c r="F1558" s="0" t="s">
        <v>38</v>
      </c>
      <c r="G1558" s="0" t="s">
        <v>100</v>
      </c>
      <c r="H1558" s="0" t="s">
        <v>52</v>
      </c>
      <c r="I1558" s="0" t="s">
        <v>41</v>
      </c>
      <c r="J1558" s="0" t="s">
        <v>63</v>
      </c>
      <c r="K1558" s="1" t="b">
        <f aca="false">TRUE()</f>
        <v>1</v>
      </c>
      <c r="L1558" s="0" t="s">
        <v>6449</v>
      </c>
      <c r="M1558" s="0" t="s">
        <v>6450</v>
      </c>
      <c r="N1558" s="0" t="s">
        <v>45</v>
      </c>
      <c r="O1558" s="0" t="s">
        <v>46</v>
      </c>
      <c r="P1558" s="0" t="s">
        <v>47</v>
      </c>
      <c r="X1558" s="0" t="n">
        <v>7.39</v>
      </c>
      <c r="Y1558" s="0" t="n">
        <v>7.55</v>
      </c>
      <c r="Z1558" s="0" t="n">
        <v>7.3</v>
      </c>
      <c r="AA1558" s="0" t="n">
        <v>102647.1</v>
      </c>
      <c r="AB1558" s="0" t="n">
        <v>23608.83</v>
      </c>
      <c r="AC1558" s="0" t="n">
        <v>0</v>
      </c>
      <c r="AD1558" s="0" t="n">
        <v>0</v>
      </c>
      <c r="AE1558" s="0" t="n">
        <v>0</v>
      </c>
      <c r="AF1558" s="0" t="n">
        <v>3660.9049</v>
      </c>
      <c r="AG1558" s="0" t="n">
        <v>125691.0689</v>
      </c>
      <c r="AH1558" s="0" t="n">
        <v>130554.4879</v>
      </c>
    </row>
    <row r="1559" customFormat="false" ht="15" hidden="false" customHeight="false" outlineLevel="0" collapsed="false">
      <c r="A1559" s="0" t="s">
        <v>6451</v>
      </c>
      <c r="B1559" s="0" t="s">
        <v>6452</v>
      </c>
      <c r="C1559" s="0" t="s">
        <v>6453</v>
      </c>
      <c r="D1559" s="0" t="s">
        <v>6454</v>
      </c>
      <c r="E1559" s="0" t="s">
        <v>6452</v>
      </c>
      <c r="F1559" s="0" t="s">
        <v>38</v>
      </c>
      <c r="G1559" s="0" t="s">
        <v>100</v>
      </c>
      <c r="H1559" s="0" t="s">
        <v>52</v>
      </c>
      <c r="I1559" s="0" t="s">
        <v>41</v>
      </c>
      <c r="J1559" s="0" t="s">
        <v>6455</v>
      </c>
      <c r="K1559" s="1" t="b">
        <f aca="false">TRUE()</f>
        <v>1</v>
      </c>
      <c r="L1559" s="0" t="s">
        <v>6456</v>
      </c>
      <c r="M1559" s="0" t="s">
        <v>6457</v>
      </c>
      <c r="N1559" s="0" t="s">
        <v>45</v>
      </c>
      <c r="O1559" s="0" t="s">
        <v>46</v>
      </c>
      <c r="P1559" s="0" t="s">
        <v>47</v>
      </c>
      <c r="X1559" s="0" t="n">
        <v>7.329</v>
      </c>
      <c r="Y1559" s="0" t="n">
        <v>8.023</v>
      </c>
      <c r="Z1559" s="0" t="n">
        <v>8.3</v>
      </c>
      <c r="AA1559" s="0" t="n">
        <v>101799.81</v>
      </c>
      <c r="AB1559" s="0" t="n">
        <v>23312.16</v>
      </c>
      <c r="AC1559" s="0" t="n">
        <v>0</v>
      </c>
      <c r="AD1559" s="0" t="n">
        <v>0</v>
      </c>
      <c r="AE1559" s="0" t="n">
        <v>0</v>
      </c>
      <c r="AF1559" s="0" t="n">
        <v>3769.6361</v>
      </c>
      <c r="AG1559" s="0" t="n">
        <v>129424.1741</v>
      </c>
      <c r="AH1559" s="0" t="n">
        <v>134226.4791</v>
      </c>
    </row>
    <row r="1560" customFormat="false" ht="15" hidden="false" customHeight="false" outlineLevel="0" collapsed="false">
      <c r="A1560" s="0" t="s">
        <v>6458</v>
      </c>
      <c r="B1560" s="0" t="s">
        <v>6459</v>
      </c>
      <c r="C1560" s="0" t="s">
        <v>6460</v>
      </c>
      <c r="D1560" s="0" t="s">
        <v>6461</v>
      </c>
      <c r="E1560" s="0" t="s">
        <v>6459</v>
      </c>
      <c r="F1560" s="0" t="s">
        <v>38</v>
      </c>
      <c r="G1560" s="0" t="s">
        <v>92</v>
      </c>
      <c r="H1560" s="0" t="s">
        <v>52</v>
      </c>
      <c r="I1560" s="0" t="s">
        <v>41</v>
      </c>
      <c r="J1560" s="0" t="s">
        <v>129</v>
      </c>
      <c r="K1560" s="1" t="b">
        <f aca="false">TRUE()</f>
        <v>1</v>
      </c>
      <c r="L1560" s="0" t="s">
        <v>6462</v>
      </c>
      <c r="M1560" s="0" t="s">
        <v>6463</v>
      </c>
      <c r="N1560" s="0" t="s">
        <v>45</v>
      </c>
      <c r="O1560" s="0" t="s">
        <v>46</v>
      </c>
      <c r="P1560" s="0" t="s">
        <v>47</v>
      </c>
      <c r="X1560" s="0" t="n">
        <v>8.536</v>
      </c>
      <c r="Y1560" s="0" t="n">
        <v>8.93</v>
      </c>
      <c r="Z1560" s="0" t="n">
        <v>8.9</v>
      </c>
      <c r="AA1560" s="0" t="n">
        <v>118565.04</v>
      </c>
      <c r="AB1560" s="0" t="n">
        <v>22408.79</v>
      </c>
      <c r="AC1560" s="0" t="n">
        <v>0</v>
      </c>
      <c r="AD1560" s="0" t="n">
        <v>0</v>
      </c>
      <c r="AE1560" s="0" t="n">
        <v>0</v>
      </c>
      <c r="AF1560" s="0" t="n">
        <v>4112.4922</v>
      </c>
      <c r="AG1560" s="0" t="n">
        <v>141195.5642</v>
      </c>
      <c r="AH1560" s="0" t="n">
        <v>145811.7749</v>
      </c>
    </row>
    <row r="1561" customFormat="false" ht="15" hidden="false" customHeight="false" outlineLevel="0" collapsed="false">
      <c r="D1561" s="0" t="s">
        <v>6461</v>
      </c>
      <c r="J1561" s="0" t="s">
        <v>63</v>
      </c>
      <c r="K1561" s="1" t="b">
        <f aca="false">TRUE()</f>
        <v>1</v>
      </c>
      <c r="L1561" s="0" t="s">
        <v>6464</v>
      </c>
      <c r="M1561" s="0" t="s">
        <v>6465</v>
      </c>
      <c r="O1561" s="0" t="s">
        <v>46</v>
      </c>
      <c r="P1561" s="0" t="s">
        <v>47</v>
      </c>
      <c r="W1561" s="0" t="s">
        <v>6466</v>
      </c>
      <c r="X1561" s="0" t="n">
        <v>8.05</v>
      </c>
      <c r="Y1561" s="0" t="n">
        <v>8.437</v>
      </c>
      <c r="Z1561" s="0" t="n">
        <v>7.7</v>
      </c>
      <c r="AA1561" s="0" t="n">
        <v>111814.5</v>
      </c>
      <c r="AB1561" s="0" t="n">
        <v>21132.94</v>
      </c>
      <c r="AC1561" s="0" t="n">
        <v>0</v>
      </c>
      <c r="AD1561" s="0" t="n">
        <v>0</v>
      </c>
      <c r="AE1561" s="0" t="n">
        <v>0</v>
      </c>
      <c r="AF1561" s="0" t="n">
        <v>3879.0406</v>
      </c>
      <c r="AG1561" s="0" t="n">
        <v>133180.3926</v>
      </c>
      <c r="AH1561" s="0" t="n">
        <v>137533.7782</v>
      </c>
    </row>
    <row r="1562" customFormat="false" ht="15" hidden="false" customHeight="false" outlineLevel="0" collapsed="false">
      <c r="A1562" s="0" t="s">
        <v>6467</v>
      </c>
      <c r="B1562" s="0" t="s">
        <v>6468</v>
      </c>
      <c r="C1562" s="0" t="s">
        <v>6469</v>
      </c>
      <c r="D1562" s="0" t="s">
        <v>6470</v>
      </c>
      <c r="E1562" s="0" t="s">
        <v>6468</v>
      </c>
      <c r="F1562" s="0" t="s">
        <v>38</v>
      </c>
      <c r="G1562" s="0" t="s">
        <v>1976</v>
      </c>
      <c r="H1562" s="0" t="s">
        <v>52</v>
      </c>
      <c r="I1562" s="0" t="s">
        <v>41</v>
      </c>
      <c r="J1562" s="0" t="s">
        <v>63</v>
      </c>
      <c r="K1562" s="1" t="b">
        <f aca="false">TRUE()</f>
        <v>1</v>
      </c>
      <c r="L1562" s="0" t="s">
        <v>6471</v>
      </c>
      <c r="M1562" s="0" t="s">
        <v>6472</v>
      </c>
      <c r="N1562" s="0" t="s">
        <v>45</v>
      </c>
      <c r="O1562" s="0" t="s">
        <v>46</v>
      </c>
      <c r="P1562" s="0" t="s">
        <v>47</v>
      </c>
      <c r="X1562" s="0" t="n">
        <v>5.92</v>
      </c>
      <c r="Y1562" s="0" t="n">
        <v>6.35</v>
      </c>
      <c r="Z1562" s="0" t="n">
        <v>6.6</v>
      </c>
      <c r="AA1562" s="0" t="n">
        <v>82228.8</v>
      </c>
      <c r="AB1562" s="0" t="n">
        <v>20557.2</v>
      </c>
      <c r="AC1562" s="0" t="n">
        <v>0</v>
      </c>
      <c r="AD1562" s="0" t="n">
        <v>0</v>
      </c>
      <c r="AE1562" s="0" t="n">
        <v>0</v>
      </c>
      <c r="AF1562" s="0" t="n">
        <v>3105.8352</v>
      </c>
      <c r="AG1562" s="0" t="n">
        <v>106633.6752</v>
      </c>
      <c r="AH1562" s="0" t="n">
        <v>114815.13</v>
      </c>
    </row>
    <row r="1563" customFormat="false" ht="15" hidden="false" customHeight="false" outlineLevel="0" collapsed="false">
      <c r="D1563" s="0" t="s">
        <v>6470</v>
      </c>
      <c r="J1563" s="0" t="s">
        <v>53</v>
      </c>
      <c r="K1563" s="1" t="b">
        <f aca="false">TRUE()</f>
        <v>1</v>
      </c>
      <c r="L1563" s="0" t="s">
        <v>6473</v>
      </c>
      <c r="M1563" s="0" t="s">
        <v>6474</v>
      </c>
      <c r="O1563" s="0" t="s">
        <v>46</v>
      </c>
      <c r="P1563" s="0" t="s">
        <v>47</v>
      </c>
      <c r="X1563" s="0" t="n">
        <v>6.61</v>
      </c>
      <c r="Y1563" s="0" t="n">
        <v>7.02</v>
      </c>
      <c r="Z1563" s="0" t="n">
        <v>6</v>
      </c>
      <c r="AA1563" s="0" t="n">
        <v>91812.9</v>
      </c>
      <c r="AB1563" s="0" t="n">
        <v>22953.23</v>
      </c>
      <c r="AC1563" s="0" t="n">
        <v>0</v>
      </c>
      <c r="AD1563" s="0" t="n">
        <v>0</v>
      </c>
      <c r="AE1563" s="0" t="n">
        <v>0</v>
      </c>
      <c r="AF1563" s="0" t="n">
        <v>3548.7145</v>
      </c>
      <c r="AG1563" s="0" t="n">
        <v>121839.1985</v>
      </c>
      <c r="AH1563" s="0" t="n">
        <v>126567.5639</v>
      </c>
    </row>
    <row r="1564" customFormat="false" ht="15" hidden="false" customHeight="false" outlineLevel="0" collapsed="false">
      <c r="D1564" s="0" t="s">
        <v>6470</v>
      </c>
      <c r="J1564" s="0" t="s">
        <v>163</v>
      </c>
      <c r="K1564" s="1" t="b">
        <f aca="false">TRUE()</f>
        <v>1</v>
      </c>
      <c r="L1564" s="0" t="s">
        <v>6475</v>
      </c>
      <c r="M1564" s="0" t="s">
        <v>6476</v>
      </c>
      <c r="O1564" s="0" t="s">
        <v>46</v>
      </c>
      <c r="P1564" s="0" t="s">
        <v>47</v>
      </c>
      <c r="X1564" s="0" t="n">
        <v>8.06</v>
      </c>
      <c r="Y1564" s="0" t="n">
        <v>8.45</v>
      </c>
      <c r="Z1564" s="0" t="n">
        <v>7.2</v>
      </c>
      <c r="AA1564" s="0" t="n">
        <v>111953.4</v>
      </c>
      <c r="AB1564" s="0" t="n">
        <v>27988.35</v>
      </c>
      <c r="AC1564" s="0" t="n">
        <v>0</v>
      </c>
      <c r="AD1564" s="0" t="n">
        <v>0</v>
      </c>
      <c r="AE1564" s="0" t="n">
        <v>0</v>
      </c>
      <c r="AF1564" s="0" t="n">
        <v>4256.6724</v>
      </c>
      <c r="AG1564" s="0" t="n">
        <v>146145.7524</v>
      </c>
      <c r="AH1564" s="0" t="n">
        <v>151911.3525</v>
      </c>
    </row>
    <row r="1565" customFormat="false" ht="15" hidden="false" customHeight="false" outlineLevel="0" collapsed="false">
      <c r="A1565" s="0" t="s">
        <v>6477</v>
      </c>
      <c r="B1565" s="0" t="s">
        <v>6478</v>
      </c>
      <c r="C1565" s="0" t="s">
        <v>6479</v>
      </c>
      <c r="D1565" s="0" t="s">
        <v>6480</v>
      </c>
      <c r="E1565" s="0" t="s">
        <v>6478</v>
      </c>
      <c r="F1565" s="0" t="s">
        <v>38</v>
      </c>
      <c r="G1565" s="0" t="s">
        <v>128</v>
      </c>
      <c r="H1565" s="0" t="s">
        <v>52</v>
      </c>
      <c r="I1565" s="0" t="s">
        <v>41</v>
      </c>
      <c r="J1565" s="0" t="s">
        <v>163</v>
      </c>
      <c r="K1565" s="1" t="b">
        <f aca="false">TRUE()</f>
        <v>1</v>
      </c>
      <c r="L1565" s="0" t="s">
        <v>6481</v>
      </c>
      <c r="M1565" s="0" t="s">
        <v>6482</v>
      </c>
      <c r="N1565" s="0" t="s">
        <v>45</v>
      </c>
      <c r="O1565" s="0" t="s">
        <v>46</v>
      </c>
      <c r="P1565" s="0" t="s">
        <v>47</v>
      </c>
      <c r="X1565" s="0" t="n">
        <v>9.181</v>
      </c>
      <c r="Y1565" s="0" t="n">
        <v>9.181</v>
      </c>
      <c r="Z1565" s="0" t="n">
        <v>8.9</v>
      </c>
      <c r="AA1565" s="0" t="n">
        <v>127524.09</v>
      </c>
      <c r="AB1565" s="0" t="n">
        <v>19001.09</v>
      </c>
      <c r="AC1565" s="0" t="n">
        <v>0</v>
      </c>
      <c r="AD1565" s="0" t="n">
        <v>0</v>
      </c>
      <c r="AE1565" s="0" t="n">
        <v>0</v>
      </c>
      <c r="AF1565" s="0" t="n">
        <v>4281.7489</v>
      </c>
      <c r="AG1565" s="0" t="n">
        <v>147006.7109</v>
      </c>
      <c r="AH1565" s="0" t="n">
        <v>150920.9354</v>
      </c>
    </row>
    <row r="1566" customFormat="false" ht="15" hidden="false" customHeight="false" outlineLevel="0" collapsed="false">
      <c r="D1566" s="0" t="s">
        <v>6480</v>
      </c>
      <c r="J1566" s="0" t="s">
        <v>104</v>
      </c>
      <c r="K1566" s="1" t="b">
        <f aca="false">TRUE()</f>
        <v>1</v>
      </c>
      <c r="L1566" s="0" t="s">
        <v>6483</v>
      </c>
      <c r="M1566" s="0" t="s">
        <v>6484</v>
      </c>
      <c r="O1566" s="0" t="s">
        <v>46</v>
      </c>
      <c r="P1566" s="0" t="s">
        <v>47</v>
      </c>
      <c r="X1566" s="0" t="n">
        <v>10.17</v>
      </c>
      <c r="Y1566" s="0" t="n">
        <v>10.17</v>
      </c>
      <c r="Z1566" s="0" t="n">
        <v>10.2</v>
      </c>
      <c r="AA1566" s="0" t="n">
        <v>141261.3</v>
      </c>
      <c r="AB1566" s="0" t="n">
        <v>21047.93</v>
      </c>
      <c r="AC1566" s="0" t="n">
        <v>0</v>
      </c>
      <c r="AD1566" s="0" t="n">
        <v>0</v>
      </c>
      <c r="AE1566" s="0" t="n">
        <v>0</v>
      </c>
      <c r="AF1566" s="0" t="n">
        <v>4742.9893</v>
      </c>
      <c r="AG1566" s="0" t="n">
        <v>162842.6333</v>
      </c>
      <c r="AH1566" s="0" t="n">
        <v>167178.5069</v>
      </c>
    </row>
    <row r="1567" customFormat="false" ht="15" hidden="false" customHeight="false" outlineLevel="0" collapsed="false">
      <c r="A1567" s="0" t="s">
        <v>1120</v>
      </c>
      <c r="B1567" s="0" t="s">
        <v>6485</v>
      </c>
      <c r="C1567" s="0" t="s">
        <v>6486</v>
      </c>
      <c r="D1567" s="0" t="s">
        <v>6487</v>
      </c>
      <c r="E1567" s="0" t="s">
        <v>6485</v>
      </c>
      <c r="F1567" s="0" t="s">
        <v>38</v>
      </c>
      <c r="G1567" s="0" t="s">
        <v>92</v>
      </c>
      <c r="H1567" s="0" t="s">
        <v>52</v>
      </c>
      <c r="I1567" s="0" t="s">
        <v>41</v>
      </c>
      <c r="J1567" s="0" t="s">
        <v>63</v>
      </c>
      <c r="K1567" s="1" t="b">
        <f aca="false">TRUE()</f>
        <v>1</v>
      </c>
      <c r="L1567" s="0" t="s">
        <v>6488</v>
      </c>
      <c r="M1567" s="0" t="s">
        <v>6489</v>
      </c>
      <c r="N1567" s="0" t="s">
        <v>45</v>
      </c>
      <c r="O1567" s="0" t="s">
        <v>46</v>
      </c>
      <c r="P1567" s="0" t="s">
        <v>47</v>
      </c>
      <c r="W1567" s="0" t="s">
        <v>6490</v>
      </c>
      <c r="X1567" s="0" t="n">
        <v>9.184</v>
      </c>
      <c r="Y1567" s="0" t="n">
        <v>9.184</v>
      </c>
      <c r="Z1567" s="0" t="n">
        <v>9.1</v>
      </c>
      <c r="AA1567" s="0" t="n">
        <v>127565.76</v>
      </c>
      <c r="AB1567" s="0" t="n">
        <v>21558.61</v>
      </c>
      <c r="AC1567" s="0" t="n">
        <v>0</v>
      </c>
      <c r="AD1567" s="0" t="n">
        <v>0</v>
      </c>
      <c r="AE1567" s="0" t="n">
        <v>0</v>
      </c>
      <c r="AF1567" s="0" t="n">
        <v>4344.3794</v>
      </c>
      <c r="AG1567" s="0" t="n">
        <v>149157.0274</v>
      </c>
      <c r="AH1567" s="0" t="n">
        <v>153598.1011</v>
      </c>
    </row>
    <row r="1568" customFormat="false" ht="15" hidden="false" customHeight="false" outlineLevel="0" collapsed="false">
      <c r="D1568" s="0" t="s">
        <v>6487</v>
      </c>
      <c r="J1568" s="0" t="s">
        <v>129</v>
      </c>
      <c r="K1568" s="1" t="b">
        <f aca="false">TRUE()</f>
        <v>1</v>
      </c>
      <c r="L1568" s="0" t="s">
        <v>6491</v>
      </c>
      <c r="M1568" s="0" t="s">
        <v>6492</v>
      </c>
      <c r="O1568" s="0" t="s">
        <v>46</v>
      </c>
      <c r="P1568" s="0" t="s">
        <v>47</v>
      </c>
      <c r="W1568" s="0" t="s">
        <v>6493</v>
      </c>
      <c r="X1568" s="0" t="n">
        <v>11.101</v>
      </c>
      <c r="Y1568" s="0" t="n">
        <v>11.101</v>
      </c>
      <c r="Z1568" s="0" t="n">
        <v>11.1</v>
      </c>
      <c r="AA1568" s="0" t="n">
        <v>154192.89</v>
      </c>
      <c r="AB1568" s="0" t="n">
        <v>26058.6</v>
      </c>
      <c r="AC1568" s="0" t="n">
        <v>0</v>
      </c>
      <c r="AD1568" s="0" t="n">
        <v>0</v>
      </c>
      <c r="AE1568" s="0" t="n">
        <v>0</v>
      </c>
      <c r="AF1568" s="0" t="n">
        <v>5251.1931</v>
      </c>
      <c r="AG1568" s="0" t="n">
        <v>180290.9631</v>
      </c>
      <c r="AH1568" s="0" t="n">
        <v>185659.0347</v>
      </c>
    </row>
    <row r="1569" customFormat="false" ht="15" hidden="false" customHeight="false" outlineLevel="0" collapsed="false">
      <c r="A1569" s="0" t="s">
        <v>1657</v>
      </c>
      <c r="B1569" s="0" t="s">
        <v>6494</v>
      </c>
      <c r="C1569" s="0" t="s">
        <v>6495</v>
      </c>
      <c r="D1569" s="0" t="s">
        <v>6496</v>
      </c>
      <c r="E1569" s="0" t="s">
        <v>6494</v>
      </c>
      <c r="F1569" s="0" t="s">
        <v>38</v>
      </c>
      <c r="G1569" s="0" t="s">
        <v>100</v>
      </c>
      <c r="H1569" s="0" t="s">
        <v>136</v>
      </c>
      <c r="I1569" s="0" t="s">
        <v>41</v>
      </c>
      <c r="J1569" s="0" t="s">
        <v>163</v>
      </c>
      <c r="K1569" s="1" t="b">
        <f aca="false">TRUE()</f>
        <v>1</v>
      </c>
      <c r="L1569" s="0" t="s">
        <v>6497</v>
      </c>
      <c r="M1569" s="0" t="s">
        <v>6498</v>
      </c>
      <c r="N1569" s="0" t="s">
        <v>45</v>
      </c>
      <c r="O1569" s="0" t="s">
        <v>46</v>
      </c>
      <c r="P1569" s="0" t="s">
        <v>47</v>
      </c>
      <c r="X1569" s="0" t="n">
        <v>13.65</v>
      </c>
      <c r="Y1569" s="0" t="n">
        <v>13.65</v>
      </c>
      <c r="Z1569" s="0" t="n">
        <v>13.8</v>
      </c>
      <c r="AA1569" s="0" t="n">
        <v>189598.5</v>
      </c>
      <c r="AB1569" s="0" t="n">
        <v>35834.12</v>
      </c>
      <c r="AC1569" s="0" t="n">
        <v>0</v>
      </c>
      <c r="AD1569" s="0" t="n">
        <v>0</v>
      </c>
      <c r="AE1569" s="0" t="n">
        <v>0</v>
      </c>
      <c r="AF1569" s="0" t="n">
        <v>6547.9739</v>
      </c>
      <c r="AG1569" s="0" t="n">
        <v>224813.7699</v>
      </c>
      <c r="AH1569" s="0" t="n">
        <v>232195.5986</v>
      </c>
    </row>
    <row r="1570" customFormat="false" ht="15" hidden="false" customHeight="false" outlineLevel="0" collapsed="false">
      <c r="D1570" s="0" t="s">
        <v>6496</v>
      </c>
      <c r="J1570" s="0" t="s">
        <v>129</v>
      </c>
      <c r="K1570" s="1" t="b">
        <f aca="false">TRUE()</f>
        <v>1</v>
      </c>
      <c r="L1570" s="0" t="s">
        <v>6499</v>
      </c>
      <c r="M1570" s="0" t="s">
        <v>6500</v>
      </c>
      <c r="O1570" s="0" t="s">
        <v>46</v>
      </c>
      <c r="P1570" s="0" t="s">
        <v>47</v>
      </c>
      <c r="X1570" s="0" t="n">
        <v>14.573</v>
      </c>
      <c r="Y1570" s="0" t="n">
        <v>14.573</v>
      </c>
      <c r="Z1570" s="0" t="n">
        <v>14.8</v>
      </c>
      <c r="AA1570" s="0" t="n">
        <v>202418.97</v>
      </c>
      <c r="AB1570" s="0" t="n">
        <v>38257.19</v>
      </c>
      <c r="AC1570" s="0" t="n">
        <v>0</v>
      </c>
      <c r="AD1570" s="0" t="n">
        <v>0</v>
      </c>
      <c r="AE1570" s="0" t="n">
        <v>0</v>
      </c>
      <c r="AF1570" s="0" t="n">
        <v>6990.7417</v>
      </c>
      <c r="AG1570" s="0" t="n">
        <v>240015.4637</v>
      </c>
      <c r="AH1570" s="0" t="n">
        <v>247896.4448</v>
      </c>
    </row>
    <row r="1571" customFormat="false" ht="15" hidden="false" customHeight="false" outlineLevel="0" collapsed="false">
      <c r="A1571" s="0" t="s">
        <v>5597</v>
      </c>
      <c r="B1571" s="0" t="s">
        <v>6501</v>
      </c>
      <c r="C1571" s="0" t="s">
        <v>6502</v>
      </c>
      <c r="D1571" s="0" t="s">
        <v>6503</v>
      </c>
      <c r="E1571" s="0" t="s">
        <v>6501</v>
      </c>
      <c r="F1571" s="0" t="s">
        <v>38</v>
      </c>
      <c r="G1571" s="0" t="s">
        <v>128</v>
      </c>
      <c r="H1571" s="0" t="s">
        <v>136</v>
      </c>
      <c r="I1571" s="0" t="s">
        <v>41</v>
      </c>
      <c r="J1571" s="0" t="s">
        <v>129</v>
      </c>
      <c r="K1571" s="1" t="b">
        <f aca="false">TRUE()</f>
        <v>1</v>
      </c>
      <c r="L1571" s="0" t="s">
        <v>6504</v>
      </c>
      <c r="M1571" s="0" t="s">
        <v>6505</v>
      </c>
      <c r="N1571" s="0" t="s">
        <v>45</v>
      </c>
      <c r="O1571" s="0" t="s">
        <v>46</v>
      </c>
      <c r="P1571" s="0" t="s">
        <v>47</v>
      </c>
      <c r="X1571" s="0" t="n">
        <v>20.404</v>
      </c>
      <c r="Y1571" s="0" t="n">
        <v>20.404</v>
      </c>
      <c r="Z1571" s="0" t="n">
        <v>20.4</v>
      </c>
      <c r="AA1571" s="0" t="n">
        <v>283411.56</v>
      </c>
      <c r="AB1571" s="0" t="n">
        <v>42228.32</v>
      </c>
      <c r="AC1571" s="0" t="n">
        <v>0</v>
      </c>
      <c r="AD1571" s="0" t="n">
        <v>0</v>
      </c>
      <c r="AE1571" s="0" t="n">
        <v>0</v>
      </c>
      <c r="AF1571" s="0" t="n">
        <v>9515.8265</v>
      </c>
      <c r="AG1571" s="0" t="n">
        <v>326710.0425</v>
      </c>
      <c r="AH1571" s="0" t="n">
        <v>335409.0764</v>
      </c>
    </row>
    <row r="1572" customFormat="false" ht="15" hidden="false" customHeight="false" outlineLevel="0" collapsed="false">
      <c r="D1572" s="0" t="s">
        <v>6503</v>
      </c>
      <c r="J1572" s="0" t="s">
        <v>104</v>
      </c>
      <c r="K1572" s="1" t="b">
        <f aca="false">TRUE()</f>
        <v>1</v>
      </c>
      <c r="L1572" s="0" t="s">
        <v>6506</v>
      </c>
      <c r="M1572" s="0" t="s">
        <v>6507</v>
      </c>
      <c r="O1572" s="0" t="s">
        <v>46</v>
      </c>
      <c r="P1572" s="0" t="s">
        <v>47</v>
      </c>
      <c r="W1572" s="0" t="s">
        <v>6508</v>
      </c>
      <c r="X1572" s="0" t="n">
        <v>21.73</v>
      </c>
      <c r="Y1572" s="0" t="n">
        <v>21.73</v>
      </c>
      <c r="Z1572" s="0" t="n">
        <v>21.7</v>
      </c>
      <c r="AA1572" s="0" t="n">
        <v>301829.7</v>
      </c>
      <c r="AB1572" s="0" t="n">
        <v>44972.63</v>
      </c>
      <c r="AC1572" s="0" t="n">
        <v>0</v>
      </c>
      <c r="AD1572" s="0" t="n">
        <v>0</v>
      </c>
      <c r="AE1572" s="0" t="n">
        <v>0</v>
      </c>
      <c r="AF1572" s="0" t="n">
        <v>10134.2341</v>
      </c>
      <c r="AG1572" s="0" t="n">
        <v>347942.0381</v>
      </c>
      <c r="AH1572" s="0" t="n">
        <v>357206.3999</v>
      </c>
    </row>
    <row r="1573" customFormat="false" ht="15" hidden="false" customHeight="false" outlineLevel="0" collapsed="false">
      <c r="D1573" s="0" t="s">
        <v>6503</v>
      </c>
      <c r="J1573" s="0" t="s">
        <v>151</v>
      </c>
      <c r="K1573" s="1" t="b">
        <f aca="false">TRUE()</f>
        <v>1</v>
      </c>
      <c r="L1573" s="0" t="s">
        <v>6509</v>
      </c>
      <c r="M1573" s="0" t="s">
        <v>6510</v>
      </c>
      <c r="O1573" s="0" t="s">
        <v>46</v>
      </c>
      <c r="P1573" s="0" t="s">
        <v>47</v>
      </c>
      <c r="W1573" s="0" t="s">
        <v>6511</v>
      </c>
      <c r="X1573" s="0" t="n">
        <v>22.945</v>
      </c>
      <c r="Y1573" s="0" t="n">
        <v>22.945</v>
      </c>
      <c r="Z1573" s="0" t="n">
        <v>23.1</v>
      </c>
      <c r="AA1573" s="0" t="n">
        <v>318706.05</v>
      </c>
      <c r="AB1573" s="0" t="n">
        <v>47487.2</v>
      </c>
      <c r="AC1573" s="0" t="n">
        <v>0</v>
      </c>
      <c r="AD1573" s="0" t="n">
        <v>0</v>
      </c>
      <c r="AE1573" s="0" t="n">
        <v>0</v>
      </c>
      <c r="AF1573" s="0" t="n">
        <v>10700.8743</v>
      </c>
      <c r="AG1573" s="0" t="n">
        <v>367396.6843</v>
      </c>
      <c r="AH1573" s="0" t="n">
        <v>377179.0475</v>
      </c>
    </row>
    <row r="1574" customFormat="false" ht="15" hidden="false" customHeight="false" outlineLevel="0" collapsed="false">
      <c r="A1574" s="0" t="s">
        <v>6512</v>
      </c>
      <c r="B1574" s="0" t="s">
        <v>6513</v>
      </c>
      <c r="C1574" s="0" t="s">
        <v>6514</v>
      </c>
      <c r="D1574" s="0" t="s">
        <v>6515</v>
      </c>
      <c r="E1574" s="0" t="s">
        <v>6513</v>
      </c>
      <c r="F1574" s="0" t="s">
        <v>38</v>
      </c>
      <c r="G1574" s="0" t="s">
        <v>128</v>
      </c>
      <c r="H1574" s="0" t="s">
        <v>52</v>
      </c>
      <c r="I1574" s="0" t="s">
        <v>41</v>
      </c>
      <c r="J1574" s="0" t="s">
        <v>104</v>
      </c>
      <c r="K1574" s="1" t="b">
        <f aca="false">TRUE()</f>
        <v>1</v>
      </c>
      <c r="L1574" s="0" t="s">
        <v>6516</v>
      </c>
      <c r="M1574" s="0" t="s">
        <v>6517</v>
      </c>
      <c r="N1574" s="0" t="s">
        <v>45</v>
      </c>
      <c r="O1574" s="0" t="s">
        <v>46</v>
      </c>
      <c r="P1574" s="0" t="s">
        <v>47</v>
      </c>
      <c r="W1574" s="0" t="s">
        <v>6518</v>
      </c>
      <c r="X1574" s="0" t="n">
        <v>26.024</v>
      </c>
      <c r="Y1574" s="0" t="n">
        <v>26.024</v>
      </c>
      <c r="Z1574" s="0" t="n">
        <v>26.1</v>
      </c>
      <c r="AA1574" s="0" t="n">
        <v>361473.36</v>
      </c>
      <c r="AB1574" s="0" t="n">
        <v>53859.53</v>
      </c>
      <c r="AC1574" s="0" t="n">
        <v>0</v>
      </c>
      <c r="AD1574" s="0" t="n">
        <v>0</v>
      </c>
      <c r="AE1574" s="0" t="n">
        <v>0</v>
      </c>
      <c r="AF1574" s="0" t="n">
        <v>12136.8295</v>
      </c>
      <c r="AG1574" s="0" t="n">
        <v>416697.8135</v>
      </c>
      <c r="AH1574" s="0" t="n">
        <v>427792.8767</v>
      </c>
    </row>
    <row r="1575" customFormat="false" ht="15" hidden="false" customHeight="false" outlineLevel="0" collapsed="false">
      <c r="D1575" s="0" t="s">
        <v>6515</v>
      </c>
      <c r="J1575" s="0" t="s">
        <v>129</v>
      </c>
      <c r="K1575" s="1" t="b">
        <f aca="false">TRUE()</f>
        <v>1</v>
      </c>
      <c r="L1575" s="0" t="s">
        <v>6519</v>
      </c>
      <c r="M1575" s="0" t="s">
        <v>6520</v>
      </c>
      <c r="O1575" s="0" t="s">
        <v>46</v>
      </c>
      <c r="P1575" s="0" t="s">
        <v>47</v>
      </c>
      <c r="W1575" s="0" t="s">
        <v>6521</v>
      </c>
      <c r="X1575" s="0" t="n">
        <v>24.674</v>
      </c>
      <c r="Y1575" s="0" t="n">
        <v>24.674</v>
      </c>
      <c r="Z1575" s="0" t="n">
        <v>24.5</v>
      </c>
      <c r="AA1575" s="0" t="n">
        <v>342721.86</v>
      </c>
      <c r="AB1575" s="0" t="n">
        <v>51065.56</v>
      </c>
      <c r="AC1575" s="0" t="n">
        <v>0</v>
      </c>
      <c r="AD1575" s="0" t="n">
        <v>0</v>
      </c>
      <c r="AE1575" s="0" t="n">
        <v>0</v>
      </c>
      <c r="AF1575" s="0" t="n">
        <v>11507.2292</v>
      </c>
      <c r="AG1575" s="0" t="n">
        <v>395081.5372</v>
      </c>
      <c r="AH1575" s="0" t="n">
        <v>405601.0426</v>
      </c>
    </row>
    <row r="1576" customFormat="false" ht="15" hidden="false" customHeight="false" outlineLevel="0" collapsed="false">
      <c r="A1576" s="0" t="s">
        <v>1188</v>
      </c>
      <c r="B1576" s="0" t="s">
        <v>6522</v>
      </c>
      <c r="C1576" s="0" t="s">
        <v>6523</v>
      </c>
      <c r="D1576" s="0" t="s">
        <v>6524</v>
      </c>
      <c r="E1576" s="0" t="s">
        <v>6522</v>
      </c>
      <c r="F1576" s="0" t="s">
        <v>38</v>
      </c>
      <c r="G1576" s="0" t="s">
        <v>39</v>
      </c>
      <c r="H1576" s="0" t="s">
        <v>52</v>
      </c>
      <c r="I1576" s="0" t="s">
        <v>41</v>
      </c>
      <c r="J1576" s="0" t="s">
        <v>163</v>
      </c>
      <c r="K1576" s="1" t="b">
        <f aca="false">TRUE()</f>
        <v>1</v>
      </c>
      <c r="L1576" s="0" t="s">
        <v>6525</v>
      </c>
      <c r="M1576" s="0" t="s">
        <v>6526</v>
      </c>
      <c r="N1576" s="0" t="s">
        <v>45</v>
      </c>
      <c r="O1576" s="0" t="s">
        <v>46</v>
      </c>
      <c r="P1576" s="0" t="s">
        <v>47</v>
      </c>
      <c r="W1576" s="0" t="s">
        <v>6527</v>
      </c>
      <c r="X1576" s="0" t="n">
        <v>2.94</v>
      </c>
      <c r="Y1576" s="0" t="n">
        <v>3.6</v>
      </c>
      <c r="Z1576" s="0" t="n">
        <v>3.7</v>
      </c>
      <c r="AA1576" s="0" t="n">
        <v>40836.6</v>
      </c>
      <c r="AB1576" s="0" t="n">
        <v>6901.39</v>
      </c>
      <c r="AC1576" s="0" t="n">
        <v>0</v>
      </c>
      <c r="AD1576" s="0" t="n">
        <v>0</v>
      </c>
      <c r="AE1576" s="0" t="n">
        <v>0</v>
      </c>
      <c r="AF1576" s="0" t="n">
        <v>1390.7317</v>
      </c>
      <c r="AG1576" s="0" t="n">
        <v>47748.4537</v>
      </c>
      <c r="AH1576" s="0" t="n">
        <v>49170.14</v>
      </c>
    </row>
    <row r="1577" customFormat="false" ht="15" hidden="false" customHeight="false" outlineLevel="0" collapsed="false">
      <c r="A1577" s="0" t="s">
        <v>6528</v>
      </c>
      <c r="B1577" s="0" t="s">
        <v>6529</v>
      </c>
      <c r="C1577" s="0" t="s">
        <v>6530</v>
      </c>
      <c r="D1577" s="0" t="s">
        <v>6531</v>
      </c>
      <c r="E1577" s="0" t="s">
        <v>6529</v>
      </c>
      <c r="F1577" s="0" t="s">
        <v>38</v>
      </c>
      <c r="G1577" s="0" t="s">
        <v>100</v>
      </c>
      <c r="H1577" s="0" t="s">
        <v>40</v>
      </c>
      <c r="I1577" s="0" t="s">
        <v>41</v>
      </c>
      <c r="J1577" s="0" t="s">
        <v>291</v>
      </c>
      <c r="K1577" s="1" t="b">
        <f aca="false">TRUE()</f>
        <v>1</v>
      </c>
      <c r="L1577" s="0" t="s">
        <v>6532</v>
      </c>
      <c r="M1577" s="0" t="s">
        <v>6533</v>
      </c>
      <c r="N1577" s="0" t="s">
        <v>45</v>
      </c>
      <c r="O1577" s="0" t="s">
        <v>46</v>
      </c>
      <c r="P1577" s="0" t="s">
        <v>47</v>
      </c>
      <c r="W1577" s="0" t="s">
        <v>6534</v>
      </c>
      <c r="X1577" s="0" t="n">
        <v>3.81</v>
      </c>
      <c r="Y1577" s="0" t="n">
        <v>3.884</v>
      </c>
      <c r="Z1577" s="0" t="n">
        <v>4.1</v>
      </c>
      <c r="AA1577" s="0" t="n">
        <v>52920.9</v>
      </c>
      <c r="AB1577" s="0" t="n">
        <v>10531.26</v>
      </c>
      <c r="AC1577" s="0" t="n">
        <v>0</v>
      </c>
      <c r="AD1577" s="0" t="n">
        <v>0</v>
      </c>
      <c r="AE1577" s="0" t="n">
        <v>0</v>
      </c>
      <c r="AF1577" s="0" t="n">
        <v>1847.0372</v>
      </c>
      <c r="AG1577" s="0" t="n">
        <v>63414.9452</v>
      </c>
      <c r="AH1577" s="0" t="n">
        <v>65584.3848</v>
      </c>
    </row>
    <row r="1578" customFormat="false" ht="15" hidden="false" customHeight="false" outlineLevel="0" collapsed="false">
      <c r="A1578" s="0" t="s">
        <v>6535</v>
      </c>
      <c r="B1578" s="0" t="s">
        <v>6536</v>
      </c>
      <c r="C1578" s="0" t="s">
        <v>6537</v>
      </c>
      <c r="D1578" s="0" t="s">
        <v>6538</v>
      </c>
      <c r="E1578" s="0" t="s">
        <v>6536</v>
      </c>
      <c r="F1578" s="0" t="s">
        <v>38</v>
      </c>
      <c r="G1578" s="0" t="s">
        <v>100</v>
      </c>
      <c r="H1578" s="0" t="s">
        <v>52</v>
      </c>
      <c r="I1578" s="0" t="s">
        <v>41</v>
      </c>
      <c r="J1578" s="0" t="s">
        <v>104</v>
      </c>
      <c r="K1578" s="1" t="b">
        <f aca="false">TRUE()</f>
        <v>1</v>
      </c>
      <c r="L1578" s="0" t="s">
        <v>6539</v>
      </c>
      <c r="M1578" s="0" t="s">
        <v>6540</v>
      </c>
      <c r="N1578" s="0" t="s">
        <v>45</v>
      </c>
      <c r="O1578" s="0" t="s">
        <v>46</v>
      </c>
      <c r="P1578" s="0" t="s">
        <v>47</v>
      </c>
      <c r="X1578" s="0" t="n">
        <v>6.726</v>
      </c>
      <c r="Y1578" s="0" t="n">
        <v>7.19</v>
      </c>
      <c r="Z1578" s="0" t="n">
        <v>7.2</v>
      </c>
      <c r="AA1578" s="0" t="n">
        <v>93424.14</v>
      </c>
      <c r="AB1578" s="0" t="n">
        <v>21394.13</v>
      </c>
      <c r="AC1578" s="0" t="n">
        <v>0</v>
      </c>
      <c r="AD1578" s="0" t="n">
        <v>0</v>
      </c>
      <c r="AE1578" s="0" t="n">
        <v>0</v>
      </c>
      <c r="AF1578" s="0" t="n">
        <v>3420.5833</v>
      </c>
      <c r="AG1578" s="0" t="n">
        <v>117440.0273</v>
      </c>
      <c r="AH1578" s="0" t="n">
        <v>121847.2181</v>
      </c>
    </row>
    <row r="1579" customFormat="false" ht="15" hidden="false" customHeight="false" outlineLevel="0" collapsed="false">
      <c r="A1579" s="0" t="s">
        <v>6541</v>
      </c>
      <c r="B1579" s="0" t="s">
        <v>6542</v>
      </c>
      <c r="C1579" s="0" t="s">
        <v>6543</v>
      </c>
      <c r="D1579" s="0" t="s">
        <v>6544</v>
      </c>
      <c r="E1579" s="0" t="s">
        <v>6542</v>
      </c>
      <c r="F1579" s="0" t="s">
        <v>38</v>
      </c>
      <c r="G1579" s="0" t="s">
        <v>1976</v>
      </c>
      <c r="H1579" s="0" t="s">
        <v>52</v>
      </c>
      <c r="I1579" s="0" t="s">
        <v>41</v>
      </c>
      <c r="J1579" s="0" t="s">
        <v>163</v>
      </c>
      <c r="K1579" s="1" t="b">
        <f aca="false">TRUE()</f>
        <v>1</v>
      </c>
      <c r="L1579" s="0" t="s">
        <v>6545</v>
      </c>
      <c r="M1579" s="0" t="s">
        <v>6546</v>
      </c>
      <c r="N1579" s="0" t="s">
        <v>45</v>
      </c>
      <c r="O1579" s="0" t="s">
        <v>46</v>
      </c>
      <c r="P1579" s="0" t="s">
        <v>47</v>
      </c>
      <c r="X1579" s="0" t="n">
        <v>7.74</v>
      </c>
      <c r="Y1579" s="0" t="n">
        <v>8.08</v>
      </c>
      <c r="Z1579" s="0" t="n">
        <v>6.9</v>
      </c>
      <c r="AA1579" s="0" t="n">
        <v>107508.6</v>
      </c>
      <c r="AB1579" s="0" t="n">
        <v>26877.15</v>
      </c>
      <c r="AC1579" s="0" t="n">
        <v>0</v>
      </c>
      <c r="AD1579" s="0" t="n">
        <v>0</v>
      </c>
      <c r="AE1579" s="0" t="n">
        <v>0</v>
      </c>
      <c r="AF1579" s="0" t="n">
        <v>4123.2096</v>
      </c>
      <c r="AG1579" s="0" t="n">
        <v>141563.5296</v>
      </c>
      <c r="AH1579" s="0" t="n">
        <v>147100.2225</v>
      </c>
    </row>
    <row r="1580" customFormat="false" ht="15" hidden="false" customHeight="false" outlineLevel="0" collapsed="false">
      <c r="D1580" s="0" t="s">
        <v>6544</v>
      </c>
      <c r="J1580" s="0" t="s">
        <v>129</v>
      </c>
      <c r="K1580" s="1" t="b">
        <f aca="false">TRUE()</f>
        <v>1</v>
      </c>
      <c r="L1580" s="0" t="s">
        <v>6547</v>
      </c>
      <c r="M1580" s="0" t="s">
        <v>6548</v>
      </c>
      <c r="O1580" s="0" t="s">
        <v>46</v>
      </c>
      <c r="P1580" s="0" t="s">
        <v>47</v>
      </c>
      <c r="W1580" s="0" t="s">
        <v>6549</v>
      </c>
      <c r="X1580" s="0" t="n">
        <v>6</v>
      </c>
      <c r="Y1580" s="0" t="n">
        <v>6.37</v>
      </c>
      <c r="Z1580" s="0" t="n">
        <v>7.5</v>
      </c>
      <c r="AA1580" s="0" t="n">
        <v>83340</v>
      </c>
      <c r="AB1580" s="0" t="n">
        <v>20835</v>
      </c>
      <c r="AC1580" s="0" t="n">
        <v>0</v>
      </c>
      <c r="AD1580" s="0" t="n">
        <v>0</v>
      </c>
      <c r="AE1580" s="0" t="n">
        <v>0</v>
      </c>
      <c r="AF1580" s="0" t="n">
        <v>3259.89</v>
      </c>
      <c r="AG1580" s="0" t="n">
        <v>111922.89</v>
      </c>
      <c r="AH1580" s="0" t="n">
        <v>116214.9</v>
      </c>
    </row>
    <row r="1581" customFormat="false" ht="15" hidden="false" customHeight="false" outlineLevel="0" collapsed="false">
      <c r="A1581" s="0" t="s">
        <v>250</v>
      </c>
      <c r="B1581" s="0" t="s">
        <v>6550</v>
      </c>
      <c r="C1581" s="0" t="s">
        <v>6551</v>
      </c>
      <c r="D1581" s="0" t="s">
        <v>6552</v>
      </c>
      <c r="E1581" s="0" t="s">
        <v>6550</v>
      </c>
      <c r="F1581" s="0" t="s">
        <v>38</v>
      </c>
      <c r="G1581" s="0" t="s">
        <v>128</v>
      </c>
      <c r="H1581" s="0" t="s">
        <v>136</v>
      </c>
      <c r="I1581" s="0" t="s">
        <v>41</v>
      </c>
      <c r="J1581" s="0" t="s">
        <v>129</v>
      </c>
      <c r="K1581" s="1" t="b">
        <f aca="false">TRUE()</f>
        <v>1</v>
      </c>
      <c r="L1581" s="0" t="s">
        <v>6553</v>
      </c>
      <c r="M1581" s="0" t="s">
        <v>6554</v>
      </c>
      <c r="N1581" s="0" t="s">
        <v>45</v>
      </c>
      <c r="O1581" s="0" t="s">
        <v>46</v>
      </c>
      <c r="P1581" s="0" t="s">
        <v>47</v>
      </c>
      <c r="W1581" s="0" t="s">
        <v>6555</v>
      </c>
      <c r="X1581" s="0" t="n">
        <v>15.315</v>
      </c>
      <c r="Y1581" s="0" t="n">
        <v>15.315</v>
      </c>
      <c r="Z1581" s="0" t="n">
        <v>15.4</v>
      </c>
      <c r="AA1581" s="0" t="n">
        <v>212725.35</v>
      </c>
      <c r="AB1581" s="0" t="n">
        <v>31696.08</v>
      </c>
      <c r="AC1581" s="0" t="n">
        <v>0</v>
      </c>
      <c r="AD1581" s="0" t="n">
        <v>0</v>
      </c>
      <c r="AE1581" s="0" t="n">
        <v>0</v>
      </c>
      <c r="AF1581" s="0" t="n">
        <v>7142.4664</v>
      </c>
      <c r="AG1581" s="0" t="n">
        <v>245224.6804</v>
      </c>
      <c r="AH1581" s="0" t="n">
        <v>251754.0729</v>
      </c>
    </row>
    <row r="1582" customFormat="false" ht="15" hidden="false" customHeight="false" outlineLevel="0" collapsed="false">
      <c r="D1582" s="0" t="s">
        <v>6552</v>
      </c>
      <c r="J1582" s="0" t="s">
        <v>104</v>
      </c>
      <c r="K1582" s="1" t="b">
        <f aca="false">TRUE()</f>
        <v>1</v>
      </c>
      <c r="L1582" s="0" t="s">
        <v>6556</v>
      </c>
      <c r="M1582" s="0" t="s">
        <v>6557</v>
      </c>
      <c r="O1582" s="0" t="s">
        <v>46</v>
      </c>
      <c r="P1582" s="0" t="s">
        <v>47</v>
      </c>
      <c r="W1582" s="0" t="s">
        <v>6558</v>
      </c>
      <c r="X1582" s="0" t="n">
        <v>16.546</v>
      </c>
      <c r="Y1582" s="0" t="n">
        <v>16.546</v>
      </c>
      <c r="Z1582" s="0" t="n">
        <v>16.4</v>
      </c>
      <c r="AA1582" s="0" t="n">
        <v>229823.94</v>
      </c>
      <c r="AB1582" s="0" t="n">
        <v>34243.77</v>
      </c>
      <c r="AC1582" s="0" t="n">
        <v>0</v>
      </c>
      <c r="AD1582" s="0" t="n">
        <v>0</v>
      </c>
      <c r="AE1582" s="0" t="n">
        <v>0</v>
      </c>
      <c r="AF1582" s="0" t="n">
        <v>7534.6256</v>
      </c>
      <c r="AG1582" s="0" t="n">
        <v>258688.8116</v>
      </c>
      <c r="AH1582" s="0" t="n">
        <v>271989.7413</v>
      </c>
    </row>
    <row r="1583" customFormat="false" ht="15" hidden="false" customHeight="false" outlineLevel="0" collapsed="false">
      <c r="A1583" s="0" t="s">
        <v>3059</v>
      </c>
      <c r="B1583" s="0" t="s">
        <v>6559</v>
      </c>
      <c r="C1583" s="0" t="s">
        <v>6560</v>
      </c>
      <c r="D1583" s="0" t="s">
        <v>6561</v>
      </c>
      <c r="E1583" s="0" t="s">
        <v>6559</v>
      </c>
      <c r="F1583" s="0" t="s">
        <v>38</v>
      </c>
      <c r="G1583" s="0" t="s">
        <v>100</v>
      </c>
      <c r="H1583" s="0" t="s">
        <v>52</v>
      </c>
      <c r="I1583" s="0" t="s">
        <v>41</v>
      </c>
      <c r="J1583" s="0" t="s">
        <v>163</v>
      </c>
      <c r="K1583" s="1" t="b">
        <f aca="false">TRUE()</f>
        <v>1</v>
      </c>
      <c r="L1583" s="0" t="s">
        <v>6562</v>
      </c>
      <c r="M1583" s="0" t="s">
        <v>6563</v>
      </c>
      <c r="N1583" s="0" t="s">
        <v>45</v>
      </c>
      <c r="O1583" s="0" t="s">
        <v>66</v>
      </c>
      <c r="P1583" s="0" t="s">
        <v>75</v>
      </c>
      <c r="X1583" s="0" t="n">
        <v>1.084</v>
      </c>
      <c r="Y1583" s="0" t="n">
        <v>2.062</v>
      </c>
      <c r="Z1583" s="0" t="n">
        <v>2</v>
      </c>
      <c r="AA1583" s="0" t="n">
        <v>12319.66</v>
      </c>
      <c r="AB1583" s="0" t="n">
        <v>2956.72</v>
      </c>
      <c r="AC1583" s="0" t="n">
        <v>0</v>
      </c>
      <c r="AD1583" s="0" t="n">
        <v>0</v>
      </c>
      <c r="AE1583" s="0" t="n">
        <v>0</v>
      </c>
      <c r="AF1583" s="0" t="n">
        <v>540.6611</v>
      </c>
      <c r="AG1583" s="0" t="n">
        <v>18562.6971</v>
      </c>
      <c r="AH1583" s="0" t="n">
        <v>19171.7814</v>
      </c>
    </row>
    <row r="1584" customFormat="false" ht="15" hidden="false" customHeight="false" outlineLevel="0" collapsed="false">
      <c r="A1584" s="0" t="s">
        <v>6564</v>
      </c>
      <c r="B1584" s="0" t="s">
        <v>6565</v>
      </c>
      <c r="C1584" s="0" t="s">
        <v>6566</v>
      </c>
      <c r="D1584" s="0" t="s">
        <v>6567</v>
      </c>
      <c r="E1584" s="0" t="s">
        <v>6565</v>
      </c>
      <c r="F1584" s="0" t="s">
        <v>38</v>
      </c>
      <c r="G1584" s="0" t="s">
        <v>128</v>
      </c>
      <c r="H1584" s="0" t="s">
        <v>52</v>
      </c>
      <c r="I1584" s="0" t="s">
        <v>41</v>
      </c>
      <c r="J1584" s="0" t="s">
        <v>63</v>
      </c>
      <c r="K1584" s="1" t="b">
        <f aca="false">TRUE()</f>
        <v>1</v>
      </c>
      <c r="L1584" s="0" t="s">
        <v>6568</v>
      </c>
      <c r="M1584" s="0" t="s">
        <v>6569</v>
      </c>
      <c r="N1584" s="0" t="s">
        <v>45</v>
      </c>
      <c r="O1584" s="0" t="s">
        <v>46</v>
      </c>
      <c r="P1584" s="0" t="s">
        <v>47</v>
      </c>
      <c r="X1584" s="0" t="n">
        <v>2.78</v>
      </c>
      <c r="Y1584" s="0" t="n">
        <v>2.78</v>
      </c>
      <c r="Z1584" s="0" t="n">
        <v>2.5</v>
      </c>
      <c r="AA1584" s="0" t="n">
        <v>38614.2</v>
      </c>
      <c r="AB1584" s="0" t="n">
        <v>5753.52</v>
      </c>
      <c r="AC1584" s="0" t="n">
        <v>0</v>
      </c>
      <c r="AD1584" s="0" t="n">
        <v>0</v>
      </c>
      <c r="AE1584" s="0" t="n">
        <v>0</v>
      </c>
      <c r="AF1584" s="0" t="n">
        <v>1296.5105</v>
      </c>
      <c r="AG1584" s="0" t="n">
        <v>44513.5265</v>
      </c>
      <c r="AH1584" s="0" t="n">
        <v>45698.7516</v>
      </c>
    </row>
    <row r="1585" customFormat="false" ht="15" hidden="false" customHeight="false" outlineLevel="0" collapsed="false">
      <c r="A1585" s="0" t="s">
        <v>1053</v>
      </c>
      <c r="B1585" s="0" t="s">
        <v>6570</v>
      </c>
      <c r="C1585" s="0" t="s">
        <v>6571</v>
      </c>
      <c r="D1585" s="0" t="s">
        <v>6572</v>
      </c>
      <c r="E1585" s="0" t="s">
        <v>6570</v>
      </c>
      <c r="F1585" s="0" t="s">
        <v>38</v>
      </c>
      <c r="G1585" s="0" t="s">
        <v>100</v>
      </c>
      <c r="H1585" s="0" t="s">
        <v>136</v>
      </c>
      <c r="I1585" s="0" t="s">
        <v>41</v>
      </c>
      <c r="J1585" s="0" t="s">
        <v>104</v>
      </c>
      <c r="K1585" s="1" t="b">
        <f aca="false">TRUE()</f>
        <v>1</v>
      </c>
      <c r="L1585" s="0" t="s">
        <v>6573</v>
      </c>
      <c r="M1585" s="0" t="s">
        <v>6574</v>
      </c>
      <c r="N1585" s="0" t="s">
        <v>45</v>
      </c>
      <c r="O1585" s="0" t="s">
        <v>46</v>
      </c>
      <c r="P1585" s="0" t="s">
        <v>47</v>
      </c>
      <c r="X1585" s="0" t="n">
        <v>18.89</v>
      </c>
      <c r="Y1585" s="0" t="n">
        <v>18.89</v>
      </c>
      <c r="Z1585" s="0" t="n">
        <v>18.6</v>
      </c>
      <c r="AA1585" s="0" t="n">
        <v>262382.1</v>
      </c>
      <c r="AB1585" s="0" t="n">
        <v>49590.22</v>
      </c>
      <c r="AC1585" s="0" t="n">
        <v>0</v>
      </c>
      <c r="AD1585" s="0" t="n">
        <v>0</v>
      </c>
      <c r="AE1585" s="0" t="n">
        <v>0</v>
      </c>
      <c r="AF1585" s="0" t="n">
        <v>9061.6283</v>
      </c>
      <c r="AG1585" s="0" t="n">
        <v>311115.9043</v>
      </c>
      <c r="AH1585" s="0" t="n">
        <v>321331.4896</v>
      </c>
    </row>
    <row r="1586" customFormat="false" ht="15" hidden="false" customHeight="false" outlineLevel="0" collapsed="false">
      <c r="A1586" s="0" t="s">
        <v>6575</v>
      </c>
      <c r="B1586" s="0" t="s">
        <v>6576</v>
      </c>
      <c r="C1586" s="0" t="s">
        <v>6577</v>
      </c>
      <c r="D1586" s="0" t="s">
        <v>6578</v>
      </c>
      <c r="E1586" s="0" t="s">
        <v>6576</v>
      </c>
      <c r="F1586" s="0" t="s">
        <v>38</v>
      </c>
      <c r="G1586" s="0" t="s">
        <v>128</v>
      </c>
      <c r="H1586" s="0" t="s">
        <v>52</v>
      </c>
      <c r="I1586" s="0" t="s">
        <v>41</v>
      </c>
      <c r="J1586" s="0" t="s">
        <v>53</v>
      </c>
      <c r="K1586" s="1" t="b">
        <f aca="false">TRUE()</f>
        <v>1</v>
      </c>
      <c r="L1586" s="0" t="s">
        <v>6579</v>
      </c>
      <c r="M1586" s="0" t="s">
        <v>6580</v>
      </c>
      <c r="N1586" s="0" t="s">
        <v>45</v>
      </c>
      <c r="O1586" s="0" t="s">
        <v>46</v>
      </c>
      <c r="P1586" s="0" t="s">
        <v>47</v>
      </c>
      <c r="W1586" s="0" t="s">
        <v>6581</v>
      </c>
      <c r="X1586" s="0" t="n">
        <v>3.84</v>
      </c>
      <c r="Y1586" s="0" t="n">
        <v>3.84</v>
      </c>
      <c r="Z1586" s="0" t="n">
        <v>3.6</v>
      </c>
      <c r="AA1586" s="0" t="n">
        <v>53337.6</v>
      </c>
      <c r="AB1586" s="0" t="n">
        <v>7947.3</v>
      </c>
      <c r="AC1586" s="0" t="n">
        <v>0</v>
      </c>
      <c r="AD1586" s="0" t="n">
        <v>0</v>
      </c>
      <c r="AE1586" s="0" t="n">
        <v>0</v>
      </c>
      <c r="AF1586" s="0" t="n">
        <v>1790.8632</v>
      </c>
      <c r="AG1586" s="0" t="n">
        <v>61486.3032</v>
      </c>
      <c r="AH1586" s="0" t="n">
        <v>63123.447</v>
      </c>
    </row>
    <row r="1587" customFormat="false" ht="15" hidden="false" customHeight="false" outlineLevel="0" collapsed="false">
      <c r="A1587" s="0" t="s">
        <v>6582</v>
      </c>
      <c r="B1587" s="0" t="s">
        <v>6583</v>
      </c>
      <c r="C1587" s="0" t="s">
        <v>6584</v>
      </c>
      <c r="D1587" s="0" t="s">
        <v>6585</v>
      </c>
      <c r="E1587" s="0" t="s">
        <v>6583</v>
      </c>
      <c r="F1587" s="0" t="s">
        <v>38</v>
      </c>
      <c r="G1587" s="0" t="s">
        <v>128</v>
      </c>
      <c r="H1587" s="0" t="s">
        <v>40</v>
      </c>
      <c r="I1587" s="0" t="s">
        <v>41</v>
      </c>
      <c r="J1587" s="0" t="s">
        <v>171</v>
      </c>
      <c r="K1587" s="1" t="b">
        <f aca="false">TRUE()</f>
        <v>1</v>
      </c>
      <c r="L1587" s="0" t="s">
        <v>6586</v>
      </c>
      <c r="M1587" s="0" t="s">
        <v>6587</v>
      </c>
      <c r="N1587" s="0" t="s">
        <v>45</v>
      </c>
      <c r="O1587" s="0" t="s">
        <v>46</v>
      </c>
      <c r="P1587" s="0" t="s">
        <v>47</v>
      </c>
      <c r="W1587" s="0" t="s">
        <v>6588</v>
      </c>
      <c r="X1587" s="0" t="n">
        <v>4.03</v>
      </c>
      <c r="Y1587" s="0" t="n">
        <v>4.03</v>
      </c>
      <c r="Z1587" s="0" t="n">
        <v>4</v>
      </c>
      <c r="AA1587" s="0" t="n">
        <v>55976.7</v>
      </c>
      <c r="AB1587" s="0" t="n">
        <v>8340.53</v>
      </c>
      <c r="AC1587" s="0" t="n">
        <v>0</v>
      </c>
      <c r="AD1587" s="0" t="n">
        <v>0</v>
      </c>
      <c r="AE1587" s="0" t="n">
        <v>0</v>
      </c>
      <c r="AF1587" s="0" t="n">
        <v>1879.4737</v>
      </c>
      <c r="AG1587" s="0" t="n">
        <v>64528.5977</v>
      </c>
      <c r="AH1587" s="0" t="n">
        <v>66246.7469</v>
      </c>
    </row>
    <row r="1588" customFormat="false" ht="15" hidden="false" customHeight="false" outlineLevel="0" collapsed="false">
      <c r="A1588" s="0" t="s">
        <v>6589</v>
      </c>
      <c r="B1588" s="0" t="s">
        <v>6590</v>
      </c>
      <c r="C1588" s="0" t="s">
        <v>6591</v>
      </c>
      <c r="D1588" s="0" t="s">
        <v>6592</v>
      </c>
      <c r="E1588" s="0" t="s">
        <v>6590</v>
      </c>
      <c r="F1588" s="0" t="s">
        <v>38</v>
      </c>
      <c r="G1588" s="0" t="s">
        <v>1976</v>
      </c>
      <c r="H1588" s="0" t="s">
        <v>52</v>
      </c>
      <c r="I1588" s="0" t="s">
        <v>41</v>
      </c>
      <c r="J1588" s="0" t="s">
        <v>53</v>
      </c>
      <c r="K1588" s="1" t="b">
        <f aca="false">TRUE()</f>
        <v>1</v>
      </c>
      <c r="L1588" s="0" t="s">
        <v>6593</v>
      </c>
      <c r="M1588" s="0" t="s">
        <v>6594</v>
      </c>
      <c r="N1588" s="0" t="s">
        <v>45</v>
      </c>
      <c r="O1588" s="0" t="s">
        <v>46</v>
      </c>
      <c r="P1588" s="0" t="s">
        <v>75</v>
      </c>
      <c r="X1588" s="0" t="n">
        <v>5.276</v>
      </c>
      <c r="Y1588" s="0" t="n">
        <v>5.78</v>
      </c>
      <c r="Z1588" s="0" t="n">
        <v>5</v>
      </c>
      <c r="AA1588" s="0" t="n">
        <v>59961.74</v>
      </c>
      <c r="AB1588" s="0" t="n">
        <v>14990.43</v>
      </c>
      <c r="AC1588" s="0" t="n">
        <v>0</v>
      </c>
      <c r="AD1588" s="0" t="n">
        <v>0</v>
      </c>
      <c r="AE1588" s="0" t="n">
        <v>0</v>
      </c>
      <c r="AF1588" s="0" t="n">
        <v>3028.0225</v>
      </c>
      <c r="AG1588" s="0" t="n">
        <v>103962.1065</v>
      </c>
      <c r="AH1588" s="0" t="n">
        <v>107050.1351</v>
      </c>
    </row>
    <row r="1589" customFormat="false" ht="15" hidden="false" customHeight="false" outlineLevel="0" collapsed="false">
      <c r="A1589" s="0" t="s">
        <v>6595</v>
      </c>
      <c r="B1589" s="0" t="s">
        <v>6596</v>
      </c>
      <c r="C1589" s="0" t="s">
        <v>6597</v>
      </c>
      <c r="D1589" s="0" t="s">
        <v>6598</v>
      </c>
      <c r="E1589" s="0" t="s">
        <v>6596</v>
      </c>
      <c r="F1589" s="0" t="s">
        <v>38</v>
      </c>
      <c r="G1589" s="0" t="s">
        <v>1976</v>
      </c>
      <c r="H1589" s="0" t="s">
        <v>52</v>
      </c>
      <c r="I1589" s="0" t="s">
        <v>41</v>
      </c>
      <c r="J1589" s="0" t="s">
        <v>63</v>
      </c>
      <c r="K1589" s="1" t="b">
        <f aca="false">TRUE()</f>
        <v>1</v>
      </c>
      <c r="L1589" s="0" t="s">
        <v>6599</v>
      </c>
      <c r="M1589" s="0" t="s">
        <v>6600</v>
      </c>
      <c r="N1589" s="0" t="s">
        <v>45</v>
      </c>
      <c r="O1589" s="0" t="s">
        <v>46</v>
      </c>
      <c r="P1589" s="0" t="s">
        <v>75</v>
      </c>
      <c r="X1589" s="0" t="n">
        <v>5.652</v>
      </c>
      <c r="Y1589" s="0" t="n">
        <v>6.21</v>
      </c>
      <c r="Z1589" s="0" t="n">
        <v>5.5</v>
      </c>
      <c r="AA1589" s="0" t="n">
        <v>64234.98</v>
      </c>
      <c r="AB1589" s="0" t="n">
        <v>16058.75</v>
      </c>
      <c r="AC1589" s="0" t="n">
        <v>0</v>
      </c>
      <c r="AD1589" s="0" t="n">
        <v>0</v>
      </c>
      <c r="AE1589" s="0" t="n">
        <v>0</v>
      </c>
      <c r="AF1589" s="0" t="n">
        <v>3275.0094</v>
      </c>
      <c r="AG1589" s="0" t="n">
        <v>112441.9894</v>
      </c>
      <c r="AH1589" s="0" t="n">
        <v>115750.0919</v>
      </c>
    </row>
    <row r="1590" customFormat="false" ht="15" hidden="false" customHeight="false" outlineLevel="0" collapsed="false">
      <c r="A1590" s="0" t="s">
        <v>1860</v>
      </c>
      <c r="B1590" s="0" t="s">
        <v>6601</v>
      </c>
      <c r="C1590" s="0" t="s">
        <v>6602</v>
      </c>
      <c r="D1590" s="0" t="s">
        <v>6603</v>
      </c>
      <c r="E1590" s="0" t="s">
        <v>6601</v>
      </c>
      <c r="F1590" s="0" t="s">
        <v>38</v>
      </c>
      <c r="G1590" s="0" t="s">
        <v>39</v>
      </c>
      <c r="H1590" s="0" t="s">
        <v>52</v>
      </c>
      <c r="I1590" s="0" t="s">
        <v>41</v>
      </c>
      <c r="J1590" s="0" t="s">
        <v>129</v>
      </c>
      <c r="K1590" s="1" t="b">
        <f aca="false">TRUE()</f>
        <v>1</v>
      </c>
      <c r="L1590" s="0" t="s">
        <v>6604</v>
      </c>
      <c r="M1590" s="0" t="s">
        <v>6605</v>
      </c>
      <c r="N1590" s="0" t="s">
        <v>45</v>
      </c>
      <c r="O1590" s="0" t="s">
        <v>46</v>
      </c>
      <c r="P1590" s="0" t="s">
        <v>47</v>
      </c>
      <c r="W1590" s="0" t="s">
        <v>6606</v>
      </c>
      <c r="X1590" s="0" t="n">
        <v>7.847</v>
      </c>
      <c r="Y1590" s="0" t="n">
        <v>7.847</v>
      </c>
      <c r="Z1590" s="0" t="n">
        <v>7.5</v>
      </c>
      <c r="AA1590" s="0" t="n">
        <v>108994.83</v>
      </c>
      <c r="AB1590" s="0" t="n">
        <v>18420.13</v>
      </c>
      <c r="AC1590" s="0" t="n">
        <v>0</v>
      </c>
      <c r="AD1590" s="0" t="n">
        <v>0</v>
      </c>
      <c r="AE1590" s="0" t="n">
        <v>0</v>
      </c>
      <c r="AF1590" s="0" t="n">
        <v>3711.928</v>
      </c>
      <c r="AG1590" s="0" t="n">
        <v>127442.862</v>
      </c>
      <c r="AH1590" s="0" t="n">
        <v>131237.4088</v>
      </c>
    </row>
    <row r="1591" customFormat="false" ht="15" hidden="false" customHeight="false" outlineLevel="0" collapsed="false">
      <c r="A1591" s="0" t="s">
        <v>6607</v>
      </c>
      <c r="B1591" s="0" t="s">
        <v>6608</v>
      </c>
      <c r="C1591" s="0" t="s">
        <v>6609</v>
      </c>
      <c r="D1591" s="0" t="s">
        <v>6610</v>
      </c>
      <c r="E1591" s="0" t="s">
        <v>6608</v>
      </c>
      <c r="F1591" s="0" t="s">
        <v>38</v>
      </c>
      <c r="G1591" s="0" t="s">
        <v>1976</v>
      </c>
      <c r="H1591" s="0" t="s">
        <v>52</v>
      </c>
      <c r="I1591" s="0" t="s">
        <v>41</v>
      </c>
      <c r="J1591" s="0" t="s">
        <v>63</v>
      </c>
      <c r="K1591" s="1" t="b">
        <f aca="false">TRUE()</f>
        <v>1</v>
      </c>
      <c r="L1591" s="0" t="s">
        <v>6611</v>
      </c>
      <c r="M1591" s="0" t="s">
        <v>6612</v>
      </c>
      <c r="N1591" s="0" t="s">
        <v>45</v>
      </c>
      <c r="O1591" s="0" t="s">
        <v>46</v>
      </c>
      <c r="P1591" s="0" t="s">
        <v>75</v>
      </c>
      <c r="X1591" s="0" t="n">
        <v>7.708</v>
      </c>
      <c r="Y1591" s="0" t="n">
        <v>8.76</v>
      </c>
      <c r="Z1591" s="0" t="n">
        <v>9.3</v>
      </c>
      <c r="AA1591" s="0" t="n">
        <v>87601.42</v>
      </c>
      <c r="AB1591" s="0" t="n">
        <v>21900.35</v>
      </c>
      <c r="AC1591" s="0" t="n">
        <v>0</v>
      </c>
      <c r="AD1591" s="0" t="n">
        <v>0</v>
      </c>
      <c r="AE1591" s="0" t="n">
        <v>0</v>
      </c>
      <c r="AF1591" s="0" t="n">
        <v>3813.351</v>
      </c>
      <c r="AG1591" s="0" t="n">
        <v>130925.051</v>
      </c>
      <c r="AH1591" s="0" t="n">
        <v>135436.5231</v>
      </c>
    </row>
    <row r="1592" customFormat="false" ht="15" hidden="false" customHeight="false" outlineLevel="0" collapsed="false">
      <c r="A1592" s="0" t="s">
        <v>6613</v>
      </c>
      <c r="B1592" s="0" t="s">
        <v>6614</v>
      </c>
      <c r="C1592" s="0" t="s">
        <v>6615</v>
      </c>
      <c r="D1592" s="0" t="s">
        <v>6616</v>
      </c>
      <c r="E1592" s="0" t="s">
        <v>6614</v>
      </c>
      <c r="F1592" s="0" t="s">
        <v>38</v>
      </c>
      <c r="G1592" s="0" t="s">
        <v>3098</v>
      </c>
      <c r="H1592" s="0" t="s">
        <v>52</v>
      </c>
      <c r="I1592" s="0" t="s">
        <v>41</v>
      </c>
      <c r="J1592" s="0" t="s">
        <v>104</v>
      </c>
      <c r="K1592" s="1" t="b">
        <f aca="false">TRUE()</f>
        <v>1</v>
      </c>
      <c r="L1592" s="0" t="s">
        <v>6617</v>
      </c>
      <c r="M1592" s="0" t="s">
        <v>6618</v>
      </c>
      <c r="N1592" s="0" t="s">
        <v>45</v>
      </c>
      <c r="O1592" s="0" t="s">
        <v>46</v>
      </c>
      <c r="P1592" s="0" t="s">
        <v>47</v>
      </c>
      <c r="X1592" s="0" t="n">
        <v>9.512</v>
      </c>
      <c r="Y1592" s="0" t="n">
        <v>9.512</v>
      </c>
      <c r="Z1592" s="0" t="n">
        <v>9.3</v>
      </c>
      <c r="AA1592" s="0" t="n">
        <v>132121.68</v>
      </c>
      <c r="AB1592" s="0" t="n">
        <v>21007.35</v>
      </c>
      <c r="AC1592" s="0" t="n">
        <v>0</v>
      </c>
      <c r="AD1592" s="0" t="n">
        <v>0</v>
      </c>
      <c r="AE1592" s="0" t="n">
        <v>0</v>
      </c>
      <c r="AF1592" s="0" t="n">
        <v>4467.8268</v>
      </c>
      <c r="AG1592" s="0" t="n">
        <v>153395.3868</v>
      </c>
      <c r="AH1592" s="0" t="n">
        <v>157722.9009</v>
      </c>
    </row>
    <row r="1593" customFormat="false" ht="15" hidden="false" customHeight="false" outlineLevel="0" collapsed="false">
      <c r="A1593" s="0" t="s">
        <v>6619</v>
      </c>
      <c r="B1593" s="0" t="s">
        <v>6620</v>
      </c>
      <c r="C1593" s="0" t="s">
        <v>6621</v>
      </c>
      <c r="D1593" s="0" t="s">
        <v>6622</v>
      </c>
      <c r="E1593" s="0" t="s">
        <v>6620</v>
      </c>
      <c r="F1593" s="0" t="s">
        <v>38</v>
      </c>
      <c r="G1593" s="0" t="s">
        <v>1976</v>
      </c>
      <c r="H1593" s="0" t="s">
        <v>52</v>
      </c>
      <c r="I1593" s="0" t="s">
        <v>41</v>
      </c>
      <c r="J1593" s="0" t="s">
        <v>129</v>
      </c>
      <c r="K1593" s="1" t="b">
        <f aca="false">TRUE()</f>
        <v>1</v>
      </c>
      <c r="L1593" s="0" t="s">
        <v>6623</v>
      </c>
      <c r="M1593" s="0" t="s">
        <v>6624</v>
      </c>
      <c r="N1593" s="0" t="s">
        <v>45</v>
      </c>
      <c r="O1593" s="0" t="s">
        <v>46</v>
      </c>
      <c r="P1593" s="0" t="s">
        <v>75</v>
      </c>
      <c r="X1593" s="0" t="n">
        <v>10.704</v>
      </c>
      <c r="Y1593" s="0" t="n">
        <v>11.848</v>
      </c>
      <c r="Z1593" s="0" t="n">
        <v>11.4</v>
      </c>
      <c r="AA1593" s="0" t="n">
        <v>121650.96</v>
      </c>
      <c r="AB1593" s="0" t="n">
        <v>30412.74</v>
      </c>
      <c r="AC1593" s="0" t="n">
        <v>0</v>
      </c>
      <c r="AD1593" s="0" t="n">
        <v>0</v>
      </c>
      <c r="AE1593" s="0" t="n">
        <v>0</v>
      </c>
      <c r="AF1593" s="0" t="n">
        <v>5443.8556</v>
      </c>
      <c r="AG1593" s="0" t="n">
        <v>186905.7076</v>
      </c>
      <c r="AH1593" s="0" t="n">
        <v>193170.732</v>
      </c>
    </row>
    <row r="1594" customFormat="false" ht="15" hidden="false" customHeight="false" outlineLevel="0" collapsed="false">
      <c r="A1594" s="0" t="s">
        <v>6074</v>
      </c>
      <c r="B1594" s="0" t="s">
        <v>6625</v>
      </c>
      <c r="C1594" s="0" t="s">
        <v>6626</v>
      </c>
      <c r="D1594" s="0" t="s">
        <v>6627</v>
      </c>
      <c r="E1594" s="0" t="s">
        <v>6625</v>
      </c>
      <c r="F1594" s="0" t="s">
        <v>38</v>
      </c>
      <c r="G1594" s="0" t="s">
        <v>100</v>
      </c>
      <c r="H1594" s="0" t="s">
        <v>136</v>
      </c>
      <c r="I1594" s="0" t="s">
        <v>41</v>
      </c>
      <c r="J1594" s="0" t="s">
        <v>104</v>
      </c>
      <c r="K1594" s="1" t="b">
        <f aca="false">TRUE()</f>
        <v>1</v>
      </c>
      <c r="L1594" s="0" t="s">
        <v>6628</v>
      </c>
      <c r="M1594" s="0" t="s">
        <v>6629</v>
      </c>
      <c r="N1594" s="0" t="s">
        <v>45</v>
      </c>
      <c r="O1594" s="0" t="s">
        <v>66</v>
      </c>
      <c r="P1594" s="0" t="s">
        <v>75</v>
      </c>
      <c r="X1594" s="0" t="n">
        <v>25.06</v>
      </c>
      <c r="Y1594" s="0" t="n">
        <v>25.75</v>
      </c>
      <c r="Z1594" s="0" t="n">
        <v>25.3</v>
      </c>
      <c r="AA1594" s="0" t="n">
        <v>284806.9</v>
      </c>
      <c r="AB1594" s="0" t="n">
        <v>68353.66</v>
      </c>
      <c r="AC1594" s="0" t="n">
        <v>0</v>
      </c>
      <c r="AD1594" s="0" t="n">
        <v>0</v>
      </c>
      <c r="AE1594" s="0" t="n">
        <v>0</v>
      </c>
      <c r="AF1594" s="0" t="n">
        <v>10257.1448</v>
      </c>
      <c r="AG1594" s="0" t="n">
        <v>352161.9728</v>
      </c>
      <c r="AH1594" s="0" t="n">
        <v>366242.8268</v>
      </c>
    </row>
    <row r="1595" customFormat="false" ht="15" hidden="false" customHeight="false" outlineLevel="0" collapsed="false">
      <c r="A1595" s="0" t="s">
        <v>6630</v>
      </c>
      <c r="B1595" s="0" t="s">
        <v>6631</v>
      </c>
      <c r="C1595" s="0" t="s">
        <v>6632</v>
      </c>
      <c r="D1595" s="0" t="s">
        <v>6633</v>
      </c>
      <c r="E1595" s="0" t="s">
        <v>6631</v>
      </c>
      <c r="F1595" s="0" t="s">
        <v>38</v>
      </c>
      <c r="G1595" s="0" t="s">
        <v>100</v>
      </c>
      <c r="H1595" s="0" t="s">
        <v>136</v>
      </c>
      <c r="I1595" s="0" t="s">
        <v>41</v>
      </c>
      <c r="J1595" s="0" t="s">
        <v>104</v>
      </c>
      <c r="K1595" s="1" t="b">
        <f aca="false">TRUE()</f>
        <v>1</v>
      </c>
      <c r="L1595" s="0" t="s">
        <v>6634</v>
      </c>
      <c r="M1595" s="0" t="s">
        <v>6635</v>
      </c>
      <c r="N1595" s="0" t="s">
        <v>45</v>
      </c>
      <c r="O1595" s="0" t="s">
        <v>46</v>
      </c>
      <c r="P1595" s="0" t="s">
        <v>47</v>
      </c>
      <c r="X1595" s="0" t="n">
        <v>24.37</v>
      </c>
      <c r="Y1595" s="0" t="n">
        <v>24.37</v>
      </c>
      <c r="Z1595" s="0" t="n">
        <v>25.2</v>
      </c>
      <c r="AA1595" s="0" t="n">
        <v>338499.3</v>
      </c>
      <c r="AB1595" s="0" t="n">
        <v>63976.37</v>
      </c>
      <c r="AC1595" s="0" t="n">
        <v>0</v>
      </c>
      <c r="AD1595" s="0" t="n">
        <v>0</v>
      </c>
      <c r="AE1595" s="0" t="n">
        <v>0</v>
      </c>
      <c r="AF1595" s="0" t="n">
        <v>11690.4119</v>
      </c>
      <c r="AG1595" s="0" t="n">
        <v>401370.8079</v>
      </c>
      <c r="AH1595" s="0" t="n">
        <v>414549.9401</v>
      </c>
    </row>
    <row r="1596" customFormat="false" ht="15" hidden="false" customHeight="false" outlineLevel="0" collapsed="false">
      <c r="A1596" s="0" t="s">
        <v>6636</v>
      </c>
      <c r="B1596" s="0" t="s">
        <v>6637</v>
      </c>
      <c r="C1596" s="0" t="s">
        <v>6638</v>
      </c>
      <c r="D1596" s="0" t="s">
        <v>6639</v>
      </c>
      <c r="E1596" s="0" t="s">
        <v>6637</v>
      </c>
      <c r="F1596" s="0" t="s">
        <v>38</v>
      </c>
      <c r="G1596" s="0" t="s">
        <v>100</v>
      </c>
      <c r="H1596" s="0" t="s">
        <v>136</v>
      </c>
      <c r="I1596" s="0" t="s">
        <v>41</v>
      </c>
      <c r="J1596" s="0" t="s">
        <v>222</v>
      </c>
      <c r="K1596" s="1" t="b">
        <f aca="false">TRUE()</f>
        <v>1</v>
      </c>
      <c r="L1596" s="0" t="s">
        <v>6640</v>
      </c>
      <c r="M1596" s="0" t="s">
        <v>6641</v>
      </c>
      <c r="N1596" s="0" t="s">
        <v>45</v>
      </c>
      <c r="O1596" s="0" t="s">
        <v>46</v>
      </c>
      <c r="P1596" s="0" t="s">
        <v>47</v>
      </c>
      <c r="W1596" s="0" t="s">
        <v>6642</v>
      </c>
      <c r="X1596" s="0" t="n">
        <v>40.158</v>
      </c>
      <c r="Y1596" s="0" t="n">
        <v>40.158</v>
      </c>
      <c r="Z1596" s="0" t="n">
        <v>40.1</v>
      </c>
      <c r="AA1596" s="0" t="n">
        <v>557794.62</v>
      </c>
      <c r="AB1596" s="0" t="n">
        <v>111001.13</v>
      </c>
      <c r="AC1596" s="0" t="n">
        <v>0</v>
      </c>
      <c r="AD1596" s="0" t="n">
        <v>0</v>
      </c>
      <c r="AE1596" s="0" t="n">
        <v>0</v>
      </c>
      <c r="AF1596" s="0" t="n">
        <v>19397.8657</v>
      </c>
      <c r="AG1596" s="0" t="n">
        <v>665993.3897</v>
      </c>
      <c r="AH1596" s="0" t="n">
        <v>688859.6225</v>
      </c>
    </row>
    <row r="1597" customFormat="false" ht="15" hidden="false" customHeight="false" outlineLevel="0" collapsed="false">
      <c r="D1597" s="0" t="s">
        <v>6639</v>
      </c>
      <c r="J1597" s="0" t="s">
        <v>104</v>
      </c>
      <c r="K1597" s="1" t="b">
        <f aca="false">TRUE()</f>
        <v>1</v>
      </c>
      <c r="L1597" s="0" t="s">
        <v>6643</v>
      </c>
      <c r="M1597" s="0" t="s">
        <v>6644</v>
      </c>
      <c r="O1597" s="0" t="s">
        <v>46</v>
      </c>
      <c r="P1597" s="0" t="s">
        <v>47</v>
      </c>
      <c r="W1597" s="0" t="s">
        <v>6645</v>
      </c>
      <c r="X1597" s="0" t="n">
        <v>33.625</v>
      </c>
      <c r="Y1597" s="0" t="n">
        <v>33.625</v>
      </c>
      <c r="Z1597" s="0" t="n">
        <v>35.6</v>
      </c>
      <c r="AA1597" s="0" t="n">
        <v>467051.25</v>
      </c>
      <c r="AB1597" s="0" t="n">
        <v>92943.2</v>
      </c>
      <c r="AC1597" s="0" t="n">
        <v>0</v>
      </c>
      <c r="AD1597" s="0" t="n">
        <v>0</v>
      </c>
      <c r="AE1597" s="0" t="n">
        <v>0</v>
      </c>
      <c r="AF1597" s="0" t="n">
        <v>16242.1743</v>
      </c>
      <c r="AG1597" s="0" t="n">
        <v>557647.9843</v>
      </c>
      <c r="AH1597" s="0" t="n">
        <v>576794.2835</v>
      </c>
    </row>
    <row r="1598" customFormat="false" ht="15" hidden="false" customHeight="false" outlineLevel="0" collapsed="false">
      <c r="D1598" s="0" t="s">
        <v>6639</v>
      </c>
      <c r="J1598" s="0" t="s">
        <v>151</v>
      </c>
      <c r="K1598" s="1" t="b">
        <f aca="false">TRUE()</f>
        <v>1</v>
      </c>
      <c r="L1598" s="0" t="s">
        <v>6646</v>
      </c>
      <c r="M1598" s="0" t="s">
        <v>6647</v>
      </c>
      <c r="O1598" s="0" t="s">
        <v>46</v>
      </c>
      <c r="P1598" s="0" t="s">
        <v>47</v>
      </c>
      <c r="W1598" s="0" t="s">
        <v>6648</v>
      </c>
      <c r="X1598" s="0" t="n">
        <v>39.709</v>
      </c>
      <c r="Y1598" s="0" t="n">
        <v>39.709</v>
      </c>
      <c r="Z1598" s="0" t="n">
        <v>37.9</v>
      </c>
      <c r="AA1598" s="0" t="n">
        <v>551558.01</v>
      </c>
      <c r="AB1598" s="0" t="n">
        <v>109760.04</v>
      </c>
      <c r="AC1598" s="0" t="n">
        <v>0</v>
      </c>
      <c r="AD1598" s="0" t="n">
        <v>0</v>
      </c>
      <c r="AE1598" s="0" t="n">
        <v>0</v>
      </c>
      <c r="AF1598" s="0" t="n">
        <v>19180.9813</v>
      </c>
      <c r="AG1598" s="0" t="n">
        <v>658547.0233</v>
      </c>
      <c r="AH1598" s="0" t="n">
        <v>681157.5915</v>
      </c>
    </row>
    <row r="1599" customFormat="false" ht="15" hidden="false" customHeight="false" outlineLevel="0" collapsed="false">
      <c r="A1599" s="0" t="s">
        <v>4769</v>
      </c>
      <c r="B1599" s="0" t="s">
        <v>6649</v>
      </c>
      <c r="C1599" s="0" t="s">
        <v>6650</v>
      </c>
      <c r="D1599" s="0" t="s">
        <v>6651</v>
      </c>
      <c r="E1599" s="0" t="s">
        <v>6649</v>
      </c>
      <c r="F1599" s="0" t="s">
        <v>38</v>
      </c>
      <c r="G1599" s="0" t="s">
        <v>128</v>
      </c>
      <c r="H1599" s="0" t="s">
        <v>40</v>
      </c>
      <c r="I1599" s="0" t="s">
        <v>41</v>
      </c>
      <c r="J1599" s="0" t="s">
        <v>981</v>
      </c>
      <c r="K1599" s="1" t="b">
        <f aca="false">TRUE()</f>
        <v>1</v>
      </c>
      <c r="L1599" s="0" t="s">
        <v>6652</v>
      </c>
      <c r="M1599" s="0" t="s">
        <v>6653</v>
      </c>
      <c r="N1599" s="0" t="s">
        <v>45</v>
      </c>
      <c r="O1599" s="0" t="s">
        <v>46</v>
      </c>
      <c r="P1599" s="0" t="s">
        <v>47</v>
      </c>
      <c r="W1599" s="0" t="s">
        <v>6654</v>
      </c>
      <c r="X1599" s="0" t="n">
        <v>2.045</v>
      </c>
      <c r="Y1599" s="0" t="n">
        <v>2.045</v>
      </c>
      <c r="Z1599" s="0" t="n">
        <v>2.3</v>
      </c>
      <c r="AA1599" s="0" t="n">
        <v>28405.05</v>
      </c>
      <c r="AB1599" s="0" t="n">
        <v>4488</v>
      </c>
      <c r="AC1599" s="0" t="n">
        <v>0</v>
      </c>
      <c r="AD1599" s="0" t="n">
        <v>0</v>
      </c>
      <c r="AE1599" s="0" t="n">
        <v>0</v>
      </c>
      <c r="AF1599" s="0" t="n">
        <v>959.8635</v>
      </c>
      <c r="AG1599" s="0" t="n">
        <v>32955.3135</v>
      </c>
      <c r="AH1599" s="0" t="n">
        <v>33879.8415</v>
      </c>
    </row>
    <row r="1600" customFormat="false" ht="15" hidden="false" customHeight="false" outlineLevel="0" collapsed="false">
      <c r="A1600" s="0" t="s">
        <v>6655</v>
      </c>
      <c r="B1600" s="0" t="s">
        <v>6656</v>
      </c>
      <c r="C1600" s="0" t="s">
        <v>6657</v>
      </c>
      <c r="D1600" s="0" t="s">
        <v>6658</v>
      </c>
      <c r="E1600" s="0" t="s">
        <v>6656</v>
      </c>
      <c r="F1600" s="0" t="s">
        <v>38</v>
      </c>
      <c r="G1600" s="0" t="s">
        <v>128</v>
      </c>
      <c r="H1600" s="0" t="s">
        <v>52</v>
      </c>
      <c r="I1600" s="0" t="s">
        <v>41</v>
      </c>
      <c r="J1600" s="0" t="s">
        <v>163</v>
      </c>
      <c r="K1600" s="1" t="b">
        <f aca="false">TRUE()</f>
        <v>1</v>
      </c>
      <c r="L1600" s="0" t="s">
        <v>6659</v>
      </c>
      <c r="M1600" s="0" t="s">
        <v>6660</v>
      </c>
      <c r="N1600" s="0" t="s">
        <v>45</v>
      </c>
      <c r="O1600" s="0" t="s">
        <v>46</v>
      </c>
      <c r="P1600" s="0" t="s">
        <v>47</v>
      </c>
      <c r="W1600" s="0" t="s">
        <v>6661</v>
      </c>
      <c r="X1600" s="0" t="n">
        <v>7.968</v>
      </c>
      <c r="Y1600" s="0" t="n">
        <v>7.968</v>
      </c>
      <c r="Z1600" s="0" t="n">
        <v>8</v>
      </c>
      <c r="AA1600" s="0" t="n">
        <v>110675.52</v>
      </c>
      <c r="AB1600" s="0" t="n">
        <v>16490.65</v>
      </c>
      <c r="AC1600" s="0" t="n">
        <v>0</v>
      </c>
      <c r="AD1600" s="0" t="n">
        <v>0</v>
      </c>
      <c r="AE1600" s="0" t="n">
        <v>0</v>
      </c>
      <c r="AF1600" s="0" t="n">
        <v>3716.0412</v>
      </c>
      <c r="AG1600" s="0" t="n">
        <v>127584.0812</v>
      </c>
      <c r="AH1600" s="0" t="n">
        <v>130981.1551</v>
      </c>
    </row>
    <row r="1601" customFormat="false" ht="15" hidden="false" customHeight="false" outlineLevel="0" collapsed="false">
      <c r="A1601" s="0" t="s">
        <v>6662</v>
      </c>
      <c r="B1601" s="0" t="s">
        <v>6663</v>
      </c>
      <c r="C1601" s="0" t="s">
        <v>6664</v>
      </c>
      <c r="D1601" s="0" t="s">
        <v>6665</v>
      </c>
      <c r="E1601" s="0" t="s">
        <v>6663</v>
      </c>
      <c r="F1601" s="0" t="s">
        <v>38</v>
      </c>
      <c r="G1601" s="0" t="s">
        <v>128</v>
      </c>
      <c r="H1601" s="0" t="s">
        <v>40</v>
      </c>
      <c r="I1601" s="0" t="s">
        <v>41</v>
      </c>
      <c r="J1601" s="0" t="s">
        <v>981</v>
      </c>
      <c r="K1601" s="1" t="b">
        <f aca="false">TRUE()</f>
        <v>1</v>
      </c>
      <c r="L1601" s="0" t="s">
        <v>6666</v>
      </c>
      <c r="M1601" s="0" t="s">
        <v>6667</v>
      </c>
      <c r="N1601" s="0" t="s">
        <v>45</v>
      </c>
      <c r="O1601" s="0" t="s">
        <v>46</v>
      </c>
      <c r="P1601" s="0" t="s">
        <v>47</v>
      </c>
      <c r="W1601" s="0" t="s">
        <v>6668</v>
      </c>
      <c r="X1601" s="0" t="n">
        <v>2.51</v>
      </c>
      <c r="Y1601" s="0" t="n">
        <v>2.51</v>
      </c>
      <c r="Z1601" s="0" t="n">
        <v>3.1</v>
      </c>
      <c r="AA1601" s="0" t="n">
        <v>34863.9</v>
      </c>
      <c r="AB1601" s="0" t="n">
        <v>5194.72</v>
      </c>
      <c r="AC1601" s="0" t="n">
        <v>0</v>
      </c>
      <c r="AD1601" s="0" t="n">
        <v>0</v>
      </c>
      <c r="AE1601" s="0" t="n">
        <v>0</v>
      </c>
      <c r="AF1601" s="0" t="n">
        <v>1170.5903</v>
      </c>
      <c r="AG1601" s="0" t="n">
        <v>40190.2663</v>
      </c>
      <c r="AH1601" s="0" t="n">
        <v>41260.3786</v>
      </c>
    </row>
    <row r="1602" customFormat="false" ht="15" hidden="false" customHeight="false" outlineLevel="0" collapsed="false">
      <c r="D1602" s="0" t="s">
        <v>6665</v>
      </c>
      <c r="J1602" s="0" t="s">
        <v>171</v>
      </c>
      <c r="K1602" s="1" t="b">
        <f aca="false">TRUE()</f>
        <v>1</v>
      </c>
      <c r="L1602" s="0" t="s">
        <v>6669</v>
      </c>
      <c r="M1602" s="0" t="s">
        <v>6670</v>
      </c>
      <c r="O1602" s="0" t="s">
        <v>46</v>
      </c>
      <c r="P1602" s="0" t="s">
        <v>47</v>
      </c>
      <c r="W1602" s="0" t="s">
        <v>6671</v>
      </c>
      <c r="X1602" s="0" t="n">
        <v>3.09</v>
      </c>
      <c r="Y1602" s="0" t="n">
        <v>3.09</v>
      </c>
      <c r="Z1602" s="0" t="n">
        <v>3</v>
      </c>
      <c r="AA1602" s="0" t="n">
        <v>42920.1</v>
      </c>
      <c r="AB1602" s="0" t="n">
        <v>6395.09</v>
      </c>
      <c r="AC1602" s="0" t="n">
        <v>0</v>
      </c>
      <c r="AD1602" s="0" t="n">
        <v>0</v>
      </c>
      <c r="AE1602" s="0" t="n">
        <v>0</v>
      </c>
      <c r="AF1602" s="0" t="n">
        <v>1441.0852</v>
      </c>
      <c r="AG1602" s="0" t="n">
        <v>49477.2572</v>
      </c>
      <c r="AH1602" s="0" t="n">
        <v>50794.6457</v>
      </c>
    </row>
    <row r="1603" customFormat="false" ht="15" hidden="false" customHeight="false" outlineLevel="0" collapsed="false">
      <c r="A1603" s="0" t="s">
        <v>2587</v>
      </c>
      <c r="B1603" s="0" t="s">
        <v>6672</v>
      </c>
      <c r="C1603" s="0" t="s">
        <v>6673</v>
      </c>
      <c r="D1603" s="0" t="s">
        <v>6674</v>
      </c>
      <c r="E1603" s="0" t="s">
        <v>6672</v>
      </c>
      <c r="F1603" s="0" t="s">
        <v>38</v>
      </c>
      <c r="G1603" s="0" t="s">
        <v>128</v>
      </c>
      <c r="H1603" s="0" t="s">
        <v>52</v>
      </c>
      <c r="I1603" s="0" t="s">
        <v>41</v>
      </c>
      <c r="J1603" s="0" t="s">
        <v>104</v>
      </c>
      <c r="K1603" s="1" t="b">
        <f aca="false">TRUE()</f>
        <v>1</v>
      </c>
      <c r="L1603" s="0" t="s">
        <v>6675</v>
      </c>
      <c r="M1603" s="0" t="s">
        <v>6676</v>
      </c>
      <c r="N1603" s="0" t="s">
        <v>45</v>
      </c>
      <c r="O1603" s="0" t="s">
        <v>46</v>
      </c>
      <c r="P1603" s="0" t="s">
        <v>47</v>
      </c>
      <c r="X1603" s="0" t="n">
        <v>3.372</v>
      </c>
      <c r="Y1603" s="0" t="n">
        <v>3.372</v>
      </c>
      <c r="Z1603" s="0" t="n">
        <v>3.5</v>
      </c>
      <c r="AA1603" s="0" t="n">
        <v>46837.08</v>
      </c>
      <c r="AB1603" s="0" t="n">
        <v>6978.72</v>
      </c>
      <c r="AC1603" s="0" t="n">
        <v>0</v>
      </c>
      <c r="AD1603" s="0" t="n">
        <v>0</v>
      </c>
      <c r="AE1603" s="0" t="n">
        <v>0</v>
      </c>
      <c r="AF1603" s="0" t="n">
        <v>1572.6017</v>
      </c>
      <c r="AG1603" s="0" t="n">
        <v>53992.6577</v>
      </c>
      <c r="AH1603" s="0" t="n">
        <v>55430.274</v>
      </c>
    </row>
    <row r="1604" customFormat="false" ht="15" hidden="false" customHeight="false" outlineLevel="0" collapsed="false">
      <c r="A1604" s="0" t="s">
        <v>6677</v>
      </c>
      <c r="B1604" s="0" t="s">
        <v>6678</v>
      </c>
      <c r="C1604" s="0" t="s">
        <v>6679</v>
      </c>
      <c r="D1604" s="0" t="s">
        <v>6680</v>
      </c>
      <c r="E1604" s="0" t="s">
        <v>6678</v>
      </c>
      <c r="F1604" s="0" t="s">
        <v>38</v>
      </c>
      <c r="G1604" s="0" t="s">
        <v>39</v>
      </c>
      <c r="H1604" s="0" t="s">
        <v>52</v>
      </c>
      <c r="I1604" s="0" t="s">
        <v>41</v>
      </c>
      <c r="J1604" s="0" t="s">
        <v>163</v>
      </c>
      <c r="K1604" s="1" t="b">
        <f aca="false">TRUE()</f>
        <v>1</v>
      </c>
      <c r="L1604" s="0" t="s">
        <v>6681</v>
      </c>
      <c r="M1604" s="0" t="s">
        <v>6682</v>
      </c>
      <c r="N1604" s="0" t="s">
        <v>45</v>
      </c>
      <c r="O1604" s="0" t="s">
        <v>46</v>
      </c>
      <c r="P1604" s="0" t="s">
        <v>47</v>
      </c>
      <c r="W1604" s="0" t="s">
        <v>6683</v>
      </c>
      <c r="X1604" s="0" t="n">
        <v>3.1</v>
      </c>
      <c r="Y1604" s="0" t="n">
        <v>3.7</v>
      </c>
      <c r="Z1604" s="0" t="n">
        <v>3.6</v>
      </c>
      <c r="AA1604" s="0" t="n">
        <v>43059</v>
      </c>
      <c r="AB1604" s="0" t="n">
        <v>7276.97</v>
      </c>
      <c r="AC1604" s="0" t="n">
        <v>0</v>
      </c>
      <c r="AD1604" s="0" t="n">
        <v>0</v>
      </c>
      <c r="AE1604" s="0" t="n">
        <v>0</v>
      </c>
      <c r="AF1604" s="0" t="n">
        <v>1466.4176</v>
      </c>
      <c r="AG1604" s="0" t="n">
        <v>50347.0036</v>
      </c>
      <c r="AH1604" s="0" t="n">
        <v>51846.0594</v>
      </c>
    </row>
    <row r="1605" customFormat="false" ht="15" hidden="false" customHeight="false" outlineLevel="0" collapsed="false">
      <c r="D1605" s="0" t="s">
        <v>6680</v>
      </c>
      <c r="J1605" s="0" t="s">
        <v>129</v>
      </c>
      <c r="K1605" s="1" t="b">
        <f aca="false">TRUE()</f>
        <v>1</v>
      </c>
      <c r="L1605" s="0" t="s">
        <v>6684</v>
      </c>
      <c r="M1605" s="0" t="s">
        <v>6685</v>
      </c>
      <c r="O1605" s="0" t="s">
        <v>46</v>
      </c>
      <c r="P1605" s="0" t="s">
        <v>47</v>
      </c>
      <c r="X1605" s="0" t="n">
        <v>3.41</v>
      </c>
      <c r="Y1605" s="0" t="n">
        <v>4.04</v>
      </c>
      <c r="Z1605" s="0" t="n">
        <v>4.2</v>
      </c>
      <c r="AA1605" s="0" t="n">
        <v>47364.9</v>
      </c>
      <c r="AB1605" s="0" t="n">
        <v>8004.67</v>
      </c>
      <c r="AC1605" s="0" t="n">
        <v>0</v>
      </c>
      <c r="AD1605" s="0" t="n">
        <v>0</v>
      </c>
      <c r="AE1605" s="0" t="n">
        <v>0</v>
      </c>
      <c r="AF1605" s="0" t="n">
        <v>1613.0594</v>
      </c>
      <c r="AG1605" s="0" t="n">
        <v>55381.7054</v>
      </c>
      <c r="AH1605" s="0" t="n">
        <v>57030.6674</v>
      </c>
    </row>
    <row r="1606" customFormat="false" ht="15" hidden="false" customHeight="false" outlineLevel="0" collapsed="false">
      <c r="A1606" s="0" t="s">
        <v>6686</v>
      </c>
      <c r="B1606" s="0" t="s">
        <v>6687</v>
      </c>
      <c r="C1606" s="0" t="s">
        <v>6688</v>
      </c>
      <c r="D1606" s="0" t="s">
        <v>6689</v>
      </c>
      <c r="E1606" s="0" t="s">
        <v>6687</v>
      </c>
      <c r="F1606" s="0" t="s">
        <v>38</v>
      </c>
      <c r="G1606" s="0" t="s">
        <v>128</v>
      </c>
      <c r="H1606" s="0" t="s">
        <v>40</v>
      </c>
      <c r="I1606" s="0" t="s">
        <v>41</v>
      </c>
      <c r="J1606" s="0" t="s">
        <v>291</v>
      </c>
      <c r="K1606" s="1" t="b">
        <f aca="false">TRUE()</f>
        <v>1</v>
      </c>
      <c r="L1606" s="0" t="s">
        <v>6690</v>
      </c>
      <c r="M1606" s="0" t="s">
        <v>6691</v>
      </c>
      <c r="N1606" s="0" t="s">
        <v>45</v>
      </c>
      <c r="O1606" s="0" t="s">
        <v>46</v>
      </c>
      <c r="P1606" s="0" t="s">
        <v>47</v>
      </c>
      <c r="W1606" s="0" t="s">
        <v>6692</v>
      </c>
      <c r="X1606" s="0" t="n">
        <v>4.101</v>
      </c>
      <c r="Y1606" s="0" t="n">
        <v>4.101</v>
      </c>
      <c r="Z1606" s="0" t="n">
        <v>3.7</v>
      </c>
      <c r="AA1606" s="0" t="n">
        <v>56962.89</v>
      </c>
      <c r="AB1606" s="0" t="n">
        <v>8487.47</v>
      </c>
      <c r="AC1606" s="0" t="n">
        <v>0</v>
      </c>
      <c r="AD1606" s="0" t="n">
        <v>0</v>
      </c>
      <c r="AE1606" s="0" t="n">
        <v>0</v>
      </c>
      <c r="AF1606" s="0" t="n">
        <v>1912.586</v>
      </c>
      <c r="AG1606" s="0" t="n">
        <v>65665.452</v>
      </c>
      <c r="AH1606" s="0" t="n">
        <v>67413.8708</v>
      </c>
    </row>
    <row r="1607" customFormat="false" ht="15" hidden="false" customHeight="false" outlineLevel="0" collapsed="false">
      <c r="A1607" s="0" t="s">
        <v>6693</v>
      </c>
      <c r="B1607" s="0" t="s">
        <v>6694</v>
      </c>
      <c r="C1607" s="0" t="s">
        <v>6695</v>
      </c>
      <c r="D1607" s="0" t="s">
        <v>6696</v>
      </c>
      <c r="E1607" s="0" t="s">
        <v>6694</v>
      </c>
      <c r="F1607" s="0" t="s">
        <v>38</v>
      </c>
      <c r="G1607" s="0" t="s">
        <v>1976</v>
      </c>
      <c r="H1607" s="0" t="s">
        <v>52</v>
      </c>
      <c r="I1607" s="0" t="s">
        <v>41</v>
      </c>
      <c r="J1607" s="0" t="s">
        <v>104</v>
      </c>
      <c r="K1607" s="1" t="b">
        <f aca="false">TRUE()</f>
        <v>1</v>
      </c>
      <c r="L1607" s="0" t="s">
        <v>6697</v>
      </c>
      <c r="M1607" s="0" t="s">
        <v>6698</v>
      </c>
      <c r="N1607" s="0" t="s">
        <v>45</v>
      </c>
      <c r="O1607" s="0" t="s">
        <v>46</v>
      </c>
      <c r="P1607" s="0" t="s">
        <v>75</v>
      </c>
      <c r="X1607" s="0" t="n">
        <v>6.694</v>
      </c>
      <c r="Y1607" s="0" t="n">
        <v>6.89</v>
      </c>
      <c r="Z1607" s="0" t="n">
        <v>7</v>
      </c>
      <c r="AA1607" s="0" t="n">
        <v>76077.31</v>
      </c>
      <c r="AB1607" s="0" t="n">
        <v>19019.33</v>
      </c>
      <c r="AC1607" s="0" t="n">
        <v>0</v>
      </c>
      <c r="AD1607" s="0" t="n">
        <v>0</v>
      </c>
      <c r="AE1607" s="0" t="n">
        <v>0</v>
      </c>
      <c r="AF1607" s="0" t="n">
        <v>2882.1982</v>
      </c>
      <c r="AG1607" s="0" t="n">
        <v>98955.4722</v>
      </c>
      <c r="AH1607" s="0" t="n">
        <v>102873.4542</v>
      </c>
    </row>
    <row r="1608" customFormat="false" ht="15" hidden="false" customHeight="false" outlineLevel="0" collapsed="false">
      <c r="A1608" s="0" t="s">
        <v>6699</v>
      </c>
      <c r="B1608" s="0" t="s">
        <v>6700</v>
      </c>
      <c r="C1608" s="0" t="s">
        <v>6701</v>
      </c>
      <c r="D1608" s="0" t="s">
        <v>6702</v>
      </c>
      <c r="E1608" s="0" t="s">
        <v>6700</v>
      </c>
      <c r="F1608" s="0" t="s">
        <v>38</v>
      </c>
      <c r="G1608" s="0" t="s">
        <v>39</v>
      </c>
      <c r="H1608" s="0" t="s">
        <v>52</v>
      </c>
      <c r="I1608" s="0" t="s">
        <v>41</v>
      </c>
      <c r="J1608" s="0" t="s">
        <v>63</v>
      </c>
      <c r="K1608" s="1" t="b">
        <f aca="false">TRUE()</f>
        <v>1</v>
      </c>
      <c r="L1608" s="0" t="s">
        <v>6703</v>
      </c>
      <c r="M1608" s="0" t="s">
        <v>6704</v>
      </c>
      <c r="N1608" s="0" t="s">
        <v>45</v>
      </c>
      <c r="O1608" s="0" t="s">
        <v>46</v>
      </c>
      <c r="P1608" s="0" t="s">
        <v>47</v>
      </c>
      <c r="X1608" s="0" t="n">
        <v>6.71</v>
      </c>
      <c r="Y1608" s="0" t="n">
        <v>6.71</v>
      </c>
      <c r="Z1608" s="0" t="n">
        <v>6.5</v>
      </c>
      <c r="AA1608" s="0" t="n">
        <v>57437.6</v>
      </c>
      <c r="AB1608" s="0" t="n">
        <v>9706.95</v>
      </c>
      <c r="AC1608" s="0" t="n">
        <v>0</v>
      </c>
      <c r="AD1608" s="0" t="n">
        <v>0</v>
      </c>
      <c r="AE1608" s="0" t="n">
        <v>0</v>
      </c>
      <c r="AF1608" s="0" t="n">
        <v>2064.342</v>
      </c>
      <c r="AG1608" s="0" t="n">
        <v>70875.742</v>
      </c>
      <c r="AH1608" s="0" t="n">
        <v>72875.3737</v>
      </c>
    </row>
    <row r="1609" customFormat="false" ht="15" hidden="false" customHeight="false" outlineLevel="0" collapsed="false">
      <c r="D1609" s="0" t="s">
        <v>6702</v>
      </c>
      <c r="J1609" s="0" t="s">
        <v>163</v>
      </c>
      <c r="K1609" s="1" t="b">
        <f aca="false">TRUE()</f>
        <v>1</v>
      </c>
      <c r="L1609" s="0" t="s">
        <v>6705</v>
      </c>
      <c r="M1609" s="0" t="s">
        <v>6706</v>
      </c>
      <c r="O1609" s="0" t="s">
        <v>46</v>
      </c>
      <c r="P1609" s="0" t="s">
        <v>47</v>
      </c>
      <c r="X1609" s="0" t="n">
        <v>7.044</v>
      </c>
      <c r="Y1609" s="0" t="n">
        <v>7.044</v>
      </c>
      <c r="Z1609" s="0" t="n">
        <v>7.1</v>
      </c>
      <c r="AA1609" s="0" t="n">
        <v>97841.16</v>
      </c>
      <c r="AB1609" s="0" t="n">
        <v>16535.16</v>
      </c>
      <c r="AC1609" s="0" t="n">
        <v>0</v>
      </c>
      <c r="AD1609" s="0" t="n">
        <v>0</v>
      </c>
      <c r="AE1609" s="0" t="n">
        <v>0</v>
      </c>
      <c r="AF1609" s="0" t="n">
        <v>3332.0786</v>
      </c>
      <c r="AG1609" s="0" t="n">
        <v>114401.3666</v>
      </c>
      <c r="AH1609" s="0" t="n">
        <v>117807.6096</v>
      </c>
    </row>
    <row r="1610" customFormat="false" ht="15" hidden="false" customHeight="false" outlineLevel="0" collapsed="false">
      <c r="A1610" s="0" t="s">
        <v>6707</v>
      </c>
      <c r="B1610" s="0" t="s">
        <v>6708</v>
      </c>
      <c r="C1610" s="0" t="s">
        <v>6709</v>
      </c>
      <c r="D1610" s="0" t="s">
        <v>6710</v>
      </c>
      <c r="E1610" s="0" t="s">
        <v>6708</v>
      </c>
      <c r="F1610" s="0" t="s">
        <v>38</v>
      </c>
      <c r="G1610" s="0" t="s">
        <v>39</v>
      </c>
      <c r="H1610" s="0" t="s">
        <v>52</v>
      </c>
      <c r="I1610" s="0" t="s">
        <v>41</v>
      </c>
      <c r="J1610" s="0" t="s">
        <v>63</v>
      </c>
      <c r="K1610" s="1" t="b">
        <f aca="false">TRUE()</f>
        <v>1</v>
      </c>
      <c r="L1610" s="0" t="s">
        <v>6711</v>
      </c>
      <c r="M1610" s="0" t="s">
        <v>6712</v>
      </c>
      <c r="N1610" s="0" t="s">
        <v>45</v>
      </c>
      <c r="O1610" s="0" t="s">
        <v>46</v>
      </c>
      <c r="P1610" s="0" t="s">
        <v>47</v>
      </c>
      <c r="X1610" s="0" t="n">
        <v>6.79</v>
      </c>
      <c r="Y1610" s="0" t="n">
        <v>6.79</v>
      </c>
      <c r="Z1610" s="0" t="n">
        <v>6.4</v>
      </c>
      <c r="AA1610" s="0" t="n">
        <v>94313.1</v>
      </c>
      <c r="AB1610" s="0" t="n">
        <v>15938.91</v>
      </c>
      <c r="AC1610" s="0" t="n">
        <v>0</v>
      </c>
      <c r="AD1610" s="0" t="n">
        <v>0</v>
      </c>
      <c r="AE1610" s="0" t="n">
        <v>0</v>
      </c>
      <c r="AF1610" s="0" t="n">
        <v>3211.9268</v>
      </c>
      <c r="AG1610" s="0" t="n">
        <v>110276.1548</v>
      </c>
      <c r="AH1610" s="0" t="n">
        <v>113559.5703</v>
      </c>
    </row>
    <row r="1611" customFormat="false" ht="15" hidden="false" customHeight="false" outlineLevel="0" collapsed="false">
      <c r="D1611" s="0" t="s">
        <v>6710</v>
      </c>
      <c r="J1611" s="0" t="s">
        <v>129</v>
      </c>
      <c r="K1611" s="1" t="b">
        <f aca="false">TRUE()</f>
        <v>1</v>
      </c>
      <c r="L1611" s="0" t="s">
        <v>6713</v>
      </c>
      <c r="M1611" s="0" t="s">
        <v>6714</v>
      </c>
      <c r="O1611" s="0" t="s">
        <v>46</v>
      </c>
      <c r="P1611" s="0" t="s">
        <v>47</v>
      </c>
      <c r="X1611" s="0" t="n">
        <v>7.822</v>
      </c>
      <c r="Y1611" s="0" t="n">
        <v>7.822</v>
      </c>
      <c r="Z1611" s="0" t="n">
        <v>7.6</v>
      </c>
      <c r="AA1611" s="0" t="n">
        <v>108647.58</v>
      </c>
      <c r="AB1611" s="0" t="n">
        <v>18361.44</v>
      </c>
      <c r="AC1611" s="0" t="n">
        <v>0</v>
      </c>
      <c r="AD1611" s="0" t="n">
        <v>0</v>
      </c>
      <c r="AE1611" s="0" t="n">
        <v>0</v>
      </c>
      <c r="AF1611" s="0" t="n">
        <v>3700.102</v>
      </c>
      <c r="AG1611" s="0" t="n">
        <v>127036.834</v>
      </c>
      <c r="AH1611" s="0" t="n">
        <v>130819.2906</v>
      </c>
    </row>
    <row r="1612" customFormat="false" ht="15" hidden="false" customHeight="false" outlineLevel="0" collapsed="false">
      <c r="D1612" s="0" t="s">
        <v>6710</v>
      </c>
      <c r="J1612" s="0" t="s">
        <v>163</v>
      </c>
      <c r="K1612" s="1" t="b">
        <f aca="false">TRUE()</f>
        <v>1</v>
      </c>
      <c r="L1612" s="0" t="s">
        <v>6715</v>
      </c>
      <c r="M1612" s="0" t="s">
        <v>6716</v>
      </c>
      <c r="O1612" s="0" t="s">
        <v>46</v>
      </c>
      <c r="P1612" s="0" t="s">
        <v>47</v>
      </c>
      <c r="X1612" s="0" t="n">
        <v>7.234</v>
      </c>
      <c r="Y1612" s="0" t="n">
        <v>7.234</v>
      </c>
      <c r="Z1612" s="0" t="n">
        <v>7</v>
      </c>
      <c r="AA1612" s="0" t="n">
        <v>65431.53</v>
      </c>
      <c r="AB1612" s="0" t="n">
        <v>11057.93</v>
      </c>
      <c r="AC1612" s="0" t="n">
        <v>0</v>
      </c>
      <c r="AD1612" s="0" t="n">
        <v>0</v>
      </c>
      <c r="AE1612" s="0" t="n">
        <v>0</v>
      </c>
      <c r="AF1612" s="0" t="n">
        <v>2228.3362</v>
      </c>
      <c r="AG1612" s="0" t="n">
        <v>76506.2102</v>
      </c>
      <c r="AH1612" s="0" t="n">
        <v>78784.1438</v>
      </c>
    </row>
    <row r="1613" customFormat="false" ht="15" hidden="false" customHeight="false" outlineLevel="0" collapsed="false">
      <c r="A1613" s="0" t="s">
        <v>5759</v>
      </c>
      <c r="B1613" s="0" t="s">
        <v>6717</v>
      </c>
      <c r="C1613" s="0" t="s">
        <v>6718</v>
      </c>
      <c r="D1613" s="0" t="s">
        <v>6719</v>
      </c>
      <c r="E1613" s="0" t="s">
        <v>6717</v>
      </c>
      <c r="F1613" s="0" t="s">
        <v>38</v>
      </c>
      <c r="G1613" s="0" t="s">
        <v>128</v>
      </c>
      <c r="H1613" s="0" t="s">
        <v>40</v>
      </c>
      <c r="I1613" s="0" t="s">
        <v>41</v>
      </c>
      <c r="J1613" s="0" t="s">
        <v>42</v>
      </c>
      <c r="K1613" s="1" t="b">
        <f aca="false">TRUE()</f>
        <v>1</v>
      </c>
      <c r="L1613" s="0" t="s">
        <v>6720</v>
      </c>
      <c r="M1613" s="0" t="s">
        <v>6721</v>
      </c>
      <c r="N1613" s="0" t="s">
        <v>45</v>
      </c>
      <c r="O1613" s="0" t="s">
        <v>46</v>
      </c>
      <c r="P1613" s="0" t="s">
        <v>47</v>
      </c>
      <c r="W1613" s="0" t="s">
        <v>6722</v>
      </c>
      <c r="X1613" s="0" t="n">
        <v>6.612</v>
      </c>
      <c r="Y1613" s="0" t="n">
        <v>6.612</v>
      </c>
      <c r="Z1613" s="0" t="n">
        <v>6.7</v>
      </c>
      <c r="AA1613" s="0" t="n">
        <v>91840.68</v>
      </c>
      <c r="AB1613" s="0" t="n">
        <v>13684.26</v>
      </c>
      <c r="AC1613" s="0" t="n">
        <v>0</v>
      </c>
      <c r="AD1613" s="0" t="n">
        <v>0</v>
      </c>
      <c r="AE1613" s="0" t="n">
        <v>0</v>
      </c>
      <c r="AF1613" s="0" t="n">
        <v>3083.6426</v>
      </c>
      <c r="AG1613" s="0" t="n">
        <v>105871.7306</v>
      </c>
      <c r="AH1613" s="0" t="n">
        <v>108690.6882</v>
      </c>
    </row>
    <row r="1614" customFormat="false" ht="15" hidden="false" customHeight="false" outlineLevel="0" collapsed="false">
      <c r="A1614" s="0" t="s">
        <v>6723</v>
      </c>
      <c r="B1614" s="0" t="s">
        <v>6724</v>
      </c>
      <c r="C1614" s="0" t="s">
        <v>6725</v>
      </c>
      <c r="D1614" s="0" t="s">
        <v>6726</v>
      </c>
      <c r="E1614" s="0" t="s">
        <v>6724</v>
      </c>
      <c r="F1614" s="0" t="s">
        <v>38</v>
      </c>
      <c r="G1614" s="0" t="s">
        <v>1976</v>
      </c>
      <c r="H1614" s="0" t="s">
        <v>52</v>
      </c>
      <c r="I1614" s="0" t="s">
        <v>41</v>
      </c>
      <c r="J1614" s="0" t="s">
        <v>163</v>
      </c>
      <c r="K1614" s="1" t="b">
        <f aca="false">TRUE()</f>
        <v>1</v>
      </c>
      <c r="L1614" s="0" t="s">
        <v>6727</v>
      </c>
      <c r="M1614" s="0" t="s">
        <v>6728</v>
      </c>
      <c r="N1614" s="0" t="s">
        <v>45</v>
      </c>
      <c r="O1614" s="0" t="s">
        <v>46</v>
      </c>
      <c r="P1614" s="0" t="s">
        <v>47</v>
      </c>
      <c r="X1614" s="0" t="n">
        <v>6.58</v>
      </c>
      <c r="Y1614" s="0" t="n">
        <v>6.9</v>
      </c>
      <c r="Z1614" s="0" t="n">
        <v>7.4</v>
      </c>
      <c r="AA1614" s="0" t="n">
        <v>91396.2</v>
      </c>
      <c r="AB1614" s="0" t="n">
        <v>22849.05</v>
      </c>
      <c r="AC1614" s="0" t="n">
        <v>0</v>
      </c>
      <c r="AD1614" s="0" t="n">
        <v>0</v>
      </c>
      <c r="AE1614" s="0" t="n">
        <v>0</v>
      </c>
      <c r="AF1614" s="0" t="n">
        <v>3491.7993</v>
      </c>
      <c r="AG1614" s="0" t="n">
        <v>119885.1093</v>
      </c>
      <c r="AH1614" s="0" t="n">
        <v>128648.2875</v>
      </c>
    </row>
    <row r="1615" customFormat="false" ht="15" hidden="false" customHeight="false" outlineLevel="0" collapsed="false">
      <c r="D1615" s="0" t="s">
        <v>6726</v>
      </c>
      <c r="J1615" s="0" t="s">
        <v>63</v>
      </c>
      <c r="K1615" s="1" t="b">
        <f aca="false">TRUE()</f>
        <v>1</v>
      </c>
      <c r="L1615" s="0" t="s">
        <v>6729</v>
      </c>
      <c r="M1615" s="0" t="s">
        <v>6730</v>
      </c>
      <c r="O1615" s="0" t="s">
        <v>46</v>
      </c>
      <c r="P1615" s="0" t="s">
        <v>75</v>
      </c>
      <c r="X1615" s="0" t="n">
        <v>5.542</v>
      </c>
      <c r="Y1615" s="0" t="n">
        <v>5.85</v>
      </c>
      <c r="Z1615" s="0" t="n">
        <v>5.6</v>
      </c>
      <c r="AA1615" s="0" t="n">
        <v>62984.83</v>
      </c>
      <c r="AB1615" s="0" t="n">
        <v>15746.21</v>
      </c>
      <c r="AC1615" s="0" t="n">
        <v>0</v>
      </c>
      <c r="AD1615" s="0" t="n">
        <v>0</v>
      </c>
      <c r="AE1615" s="0" t="n">
        <v>0</v>
      </c>
      <c r="AF1615" s="0" t="n">
        <v>2579.0339</v>
      </c>
      <c r="AG1615" s="0" t="n">
        <v>88546.8319</v>
      </c>
      <c r="AH1615" s="0" t="n">
        <v>91790.5512</v>
      </c>
    </row>
    <row r="1616" customFormat="false" ht="15" hidden="false" customHeight="false" outlineLevel="0" collapsed="false">
      <c r="A1616" s="0" t="s">
        <v>5272</v>
      </c>
      <c r="B1616" s="0" t="s">
        <v>6731</v>
      </c>
      <c r="C1616" s="0" t="s">
        <v>6732</v>
      </c>
      <c r="D1616" s="0" t="s">
        <v>6733</v>
      </c>
      <c r="E1616" s="0" t="s">
        <v>6731</v>
      </c>
      <c r="F1616" s="0" t="s">
        <v>38</v>
      </c>
      <c r="G1616" s="0" t="s">
        <v>100</v>
      </c>
      <c r="H1616" s="0" t="s">
        <v>52</v>
      </c>
      <c r="I1616" s="0" t="s">
        <v>41</v>
      </c>
      <c r="J1616" s="0" t="s">
        <v>63</v>
      </c>
      <c r="K1616" s="1" t="b">
        <f aca="false">TRUE()</f>
        <v>1</v>
      </c>
      <c r="L1616" s="0" t="s">
        <v>6734</v>
      </c>
      <c r="M1616" s="0" t="s">
        <v>6735</v>
      </c>
      <c r="N1616" s="0" t="s">
        <v>45</v>
      </c>
      <c r="O1616" s="0" t="s">
        <v>46</v>
      </c>
      <c r="P1616" s="0" t="s">
        <v>47</v>
      </c>
      <c r="W1616" s="0" t="s">
        <v>6736</v>
      </c>
      <c r="X1616" s="0" t="n">
        <v>8.169</v>
      </c>
      <c r="Y1616" s="0" t="n">
        <v>8.275</v>
      </c>
      <c r="Z1616" s="0" t="n">
        <v>7.9</v>
      </c>
      <c r="AA1616" s="0" t="n">
        <v>113467.41</v>
      </c>
      <c r="AB1616" s="0" t="n">
        <v>22580.01</v>
      </c>
      <c r="AC1616" s="0" t="n">
        <v>0</v>
      </c>
      <c r="AD1616" s="0" t="n">
        <v>0</v>
      </c>
      <c r="AE1616" s="0" t="n">
        <v>0</v>
      </c>
      <c r="AF1616" s="0" t="n">
        <v>3957.7085</v>
      </c>
      <c r="AG1616" s="0" t="n">
        <v>135881.3265</v>
      </c>
      <c r="AH1616" s="0" t="n">
        <v>140532.8086</v>
      </c>
    </row>
    <row r="1617" customFormat="false" ht="15" hidden="false" customHeight="false" outlineLevel="0" collapsed="false">
      <c r="D1617" s="0" t="s">
        <v>6733</v>
      </c>
      <c r="J1617" s="0" t="s">
        <v>53</v>
      </c>
      <c r="K1617" s="1" t="b">
        <f aca="false">TRUE()</f>
        <v>1</v>
      </c>
      <c r="L1617" s="0" t="s">
        <v>6737</v>
      </c>
      <c r="M1617" s="0" t="s">
        <v>6738</v>
      </c>
      <c r="O1617" s="0" t="s">
        <v>46</v>
      </c>
      <c r="P1617" s="0" t="s">
        <v>47</v>
      </c>
      <c r="W1617" s="0" t="s">
        <v>6739</v>
      </c>
      <c r="X1617" s="0" t="n">
        <v>7.909</v>
      </c>
      <c r="Y1617" s="0" t="n">
        <v>8.015</v>
      </c>
      <c r="Z1617" s="0" t="n">
        <v>7.3</v>
      </c>
      <c r="AA1617" s="0" t="n">
        <v>109856.01</v>
      </c>
      <c r="AB1617" s="0" t="n">
        <v>21861.35</v>
      </c>
      <c r="AC1617" s="0" t="n">
        <v>0</v>
      </c>
      <c r="AD1617" s="0" t="n">
        <v>0</v>
      </c>
      <c r="AE1617" s="0" t="n">
        <v>0</v>
      </c>
      <c r="AF1617" s="0" t="n">
        <v>3832.1187</v>
      </c>
      <c r="AG1617" s="0" t="n">
        <v>131569.4087</v>
      </c>
      <c r="AH1617" s="0" t="n">
        <v>136072.8468</v>
      </c>
    </row>
    <row r="1618" customFormat="false" ht="15" hidden="false" customHeight="false" outlineLevel="0" collapsed="false">
      <c r="A1618" s="0" t="s">
        <v>6740</v>
      </c>
      <c r="B1618" s="0" t="s">
        <v>6741</v>
      </c>
      <c r="C1618" s="0" t="s">
        <v>6742</v>
      </c>
      <c r="D1618" s="0" t="s">
        <v>6743</v>
      </c>
      <c r="E1618" s="0" t="s">
        <v>6741</v>
      </c>
      <c r="F1618" s="0" t="s">
        <v>38</v>
      </c>
      <c r="G1618" s="0" t="s">
        <v>128</v>
      </c>
      <c r="H1618" s="0" t="s">
        <v>52</v>
      </c>
      <c r="I1618" s="0" t="s">
        <v>41</v>
      </c>
      <c r="J1618" s="0" t="s">
        <v>104</v>
      </c>
      <c r="K1618" s="1" t="b">
        <f aca="false">TRUE()</f>
        <v>1</v>
      </c>
      <c r="L1618" s="0" t="s">
        <v>6744</v>
      </c>
      <c r="M1618" s="0" t="s">
        <v>6745</v>
      </c>
      <c r="N1618" s="0" t="s">
        <v>45</v>
      </c>
      <c r="O1618" s="0" t="s">
        <v>46</v>
      </c>
      <c r="P1618" s="0" t="s">
        <v>47</v>
      </c>
      <c r="X1618" s="0" t="n">
        <v>12.921</v>
      </c>
      <c r="Y1618" s="0" t="n">
        <v>12.921</v>
      </c>
      <c r="Z1618" s="0" t="n">
        <v>12.7</v>
      </c>
      <c r="AA1618" s="0" t="n">
        <v>179472.69</v>
      </c>
      <c r="AB1618" s="0" t="n">
        <v>26741.43</v>
      </c>
      <c r="AC1618" s="0" t="n">
        <v>0</v>
      </c>
      <c r="AD1618" s="0" t="n">
        <v>0</v>
      </c>
      <c r="AE1618" s="0" t="n">
        <v>0</v>
      </c>
      <c r="AF1618" s="0" t="n">
        <v>6025.975</v>
      </c>
      <c r="AG1618" s="0" t="n">
        <v>206891.809</v>
      </c>
      <c r="AH1618" s="0" t="n">
        <v>212400.5436</v>
      </c>
    </row>
    <row r="1619" customFormat="false" ht="15" hidden="false" customHeight="false" outlineLevel="0" collapsed="false">
      <c r="A1619" s="0" t="s">
        <v>1833</v>
      </c>
      <c r="B1619" s="0" t="s">
        <v>6746</v>
      </c>
      <c r="C1619" s="0" t="s">
        <v>6747</v>
      </c>
      <c r="D1619" s="0" t="s">
        <v>6748</v>
      </c>
      <c r="E1619" s="0" t="s">
        <v>6746</v>
      </c>
      <c r="F1619" s="0" t="s">
        <v>38</v>
      </c>
      <c r="G1619" s="0" t="s">
        <v>128</v>
      </c>
      <c r="H1619" s="0" t="s">
        <v>1024</v>
      </c>
      <c r="I1619" s="0" t="s">
        <v>41</v>
      </c>
      <c r="J1619" s="0" t="s">
        <v>104</v>
      </c>
      <c r="K1619" s="1" t="b">
        <f aca="false">TRUE()</f>
        <v>1</v>
      </c>
      <c r="L1619" s="0" t="s">
        <v>6749</v>
      </c>
      <c r="M1619" s="0" t="s">
        <v>6750</v>
      </c>
      <c r="N1619" s="0" t="s">
        <v>45</v>
      </c>
      <c r="O1619" s="0" t="s">
        <v>46</v>
      </c>
      <c r="P1619" s="0" t="s">
        <v>47</v>
      </c>
      <c r="X1619" s="0" t="n">
        <v>15.353</v>
      </c>
      <c r="Y1619" s="0" t="n">
        <v>15.353</v>
      </c>
      <c r="Z1619" s="0" t="n">
        <v>15.3</v>
      </c>
      <c r="AA1619" s="0" t="n">
        <v>213253.17</v>
      </c>
      <c r="AB1619" s="0" t="n">
        <v>31774.72</v>
      </c>
      <c r="AC1619" s="0" t="n">
        <v>0</v>
      </c>
      <c r="AD1619" s="0" t="n">
        <v>0</v>
      </c>
      <c r="AE1619" s="0" t="n">
        <v>0</v>
      </c>
      <c r="AF1619" s="0" t="n">
        <v>7160.1884</v>
      </c>
      <c r="AG1619" s="0" t="n">
        <v>245833.1344</v>
      </c>
      <c r="AH1619" s="0" t="n">
        <v>252378.7267</v>
      </c>
    </row>
    <row r="1620" customFormat="false" ht="15" hidden="false" customHeight="false" outlineLevel="0" collapsed="false">
      <c r="A1620" s="0" t="s">
        <v>2587</v>
      </c>
      <c r="B1620" s="0" t="s">
        <v>6751</v>
      </c>
      <c r="C1620" s="0" t="s">
        <v>6752</v>
      </c>
      <c r="D1620" s="0" t="s">
        <v>6753</v>
      </c>
      <c r="E1620" s="0" t="s">
        <v>6751</v>
      </c>
      <c r="F1620" s="0" t="s">
        <v>38</v>
      </c>
      <c r="G1620" s="0" t="s">
        <v>128</v>
      </c>
      <c r="H1620" s="0" t="s">
        <v>136</v>
      </c>
      <c r="I1620" s="0" t="s">
        <v>41</v>
      </c>
      <c r="J1620" s="0" t="s">
        <v>104</v>
      </c>
      <c r="K1620" s="1" t="b">
        <f aca="false">TRUE()</f>
        <v>1</v>
      </c>
      <c r="L1620" s="0" t="s">
        <v>6754</v>
      </c>
      <c r="M1620" s="0" t="s">
        <v>6755</v>
      </c>
      <c r="N1620" s="0" t="s">
        <v>45</v>
      </c>
      <c r="O1620" s="0" t="s">
        <v>46</v>
      </c>
      <c r="P1620" s="0" t="s">
        <v>47</v>
      </c>
      <c r="W1620" s="0" t="s">
        <v>6756</v>
      </c>
      <c r="X1620" s="0" t="n">
        <v>24.556</v>
      </c>
      <c r="Y1620" s="0" t="n">
        <v>24.556</v>
      </c>
      <c r="Z1620" s="0" t="n">
        <v>24.5</v>
      </c>
      <c r="AA1620" s="0" t="n">
        <v>341082.84</v>
      </c>
      <c r="AB1620" s="0" t="n">
        <v>50821.34</v>
      </c>
      <c r="AC1620" s="0" t="n">
        <v>0</v>
      </c>
      <c r="AD1620" s="0" t="n">
        <v>0</v>
      </c>
      <c r="AE1620" s="0" t="n">
        <v>0</v>
      </c>
      <c r="AF1620" s="0" t="n">
        <v>11452.1974</v>
      </c>
      <c r="AG1620" s="0" t="n">
        <v>393192.1094</v>
      </c>
      <c r="AH1620" s="0" t="n">
        <v>403661.3054</v>
      </c>
    </row>
    <row r="1621" customFormat="false" ht="15" hidden="false" customHeight="false" outlineLevel="0" collapsed="false">
      <c r="A1621" s="0" t="s">
        <v>6757</v>
      </c>
      <c r="B1621" s="0" t="s">
        <v>6758</v>
      </c>
      <c r="C1621" s="0" t="s">
        <v>6759</v>
      </c>
      <c r="D1621" s="0" t="s">
        <v>6760</v>
      </c>
      <c r="E1621" s="0" t="s">
        <v>6758</v>
      </c>
      <c r="F1621" s="0" t="s">
        <v>38</v>
      </c>
      <c r="G1621" s="0" t="s">
        <v>128</v>
      </c>
      <c r="H1621" s="0" t="s">
        <v>136</v>
      </c>
      <c r="I1621" s="0" t="s">
        <v>41</v>
      </c>
      <c r="J1621" s="0" t="s">
        <v>104</v>
      </c>
      <c r="K1621" s="1" t="b">
        <f aca="false">TRUE()</f>
        <v>1</v>
      </c>
      <c r="L1621" s="0" t="s">
        <v>6761</v>
      </c>
      <c r="M1621" s="0" t="s">
        <v>6762</v>
      </c>
      <c r="O1621" s="0" t="s">
        <v>46</v>
      </c>
      <c r="P1621" s="0" t="s">
        <v>47</v>
      </c>
      <c r="X1621" s="0" t="n">
        <v>24.16</v>
      </c>
      <c r="Y1621" s="0" t="n">
        <v>24.16</v>
      </c>
      <c r="Z1621" s="0" t="n">
        <v>24.4</v>
      </c>
      <c r="AA1621" s="0" t="n">
        <v>0</v>
      </c>
      <c r="AB1621" s="0" t="n">
        <v>0</v>
      </c>
      <c r="AC1621" s="0" t="n">
        <v>0</v>
      </c>
      <c r="AD1621" s="0" t="n">
        <v>0</v>
      </c>
      <c r="AE1621" s="0" t="n">
        <v>0</v>
      </c>
      <c r="AF1621" s="0" t="n">
        <v>6266.784</v>
      </c>
      <c r="AG1621" s="0" t="n">
        <v>215159.584</v>
      </c>
      <c r="AH1621" s="0" t="n">
        <v>215159.584</v>
      </c>
    </row>
    <row r="1622" customFormat="false" ht="15" hidden="false" customHeight="false" outlineLevel="0" collapsed="false">
      <c r="A1622" s="0" t="s">
        <v>6763</v>
      </c>
      <c r="B1622" s="0" t="s">
        <v>6764</v>
      </c>
      <c r="C1622" s="0" t="s">
        <v>6765</v>
      </c>
      <c r="D1622" s="0" t="s">
        <v>6766</v>
      </c>
      <c r="E1622" s="0" t="s">
        <v>6764</v>
      </c>
      <c r="F1622" s="0" t="s">
        <v>38</v>
      </c>
      <c r="G1622" s="0" t="s">
        <v>1976</v>
      </c>
      <c r="H1622" s="0" t="s">
        <v>52</v>
      </c>
      <c r="I1622" s="0" t="s">
        <v>41</v>
      </c>
      <c r="J1622" s="0" t="s">
        <v>163</v>
      </c>
      <c r="K1622" s="1" t="b">
        <f aca="false">TRUE()</f>
        <v>1</v>
      </c>
      <c r="L1622" s="0" t="s">
        <v>6767</v>
      </c>
      <c r="M1622" s="0" t="s">
        <v>6768</v>
      </c>
      <c r="N1622" s="0" t="s">
        <v>45</v>
      </c>
      <c r="O1622" s="0" t="s">
        <v>46</v>
      </c>
      <c r="P1622" s="0" t="s">
        <v>75</v>
      </c>
      <c r="X1622" s="0" t="n">
        <v>3.125</v>
      </c>
      <c r="Y1622" s="0" t="n">
        <v>3.641</v>
      </c>
      <c r="Z1622" s="0" t="n">
        <v>4</v>
      </c>
      <c r="AA1622" s="0" t="n">
        <v>35515.62</v>
      </c>
      <c r="AB1622" s="0" t="n">
        <v>8878.91</v>
      </c>
      <c r="AC1622" s="0" t="n">
        <v>0</v>
      </c>
      <c r="AD1622" s="0" t="n">
        <v>0</v>
      </c>
      <c r="AE1622" s="0" t="n">
        <v>0</v>
      </c>
      <c r="AF1622" s="0" t="n">
        <v>1567.1927</v>
      </c>
      <c r="AG1622" s="0" t="n">
        <v>53806.9507</v>
      </c>
      <c r="AH1622" s="0" t="n">
        <v>55636.0062</v>
      </c>
    </row>
    <row r="1623" customFormat="false" ht="15" hidden="false" customHeight="false" outlineLevel="0" collapsed="false">
      <c r="A1623" s="0" t="s">
        <v>6769</v>
      </c>
      <c r="B1623" s="0" t="s">
        <v>6770</v>
      </c>
      <c r="C1623" s="0" t="s">
        <v>6771</v>
      </c>
      <c r="D1623" s="0" t="s">
        <v>6772</v>
      </c>
      <c r="E1623" s="0" t="s">
        <v>6770</v>
      </c>
      <c r="F1623" s="0" t="s">
        <v>38</v>
      </c>
      <c r="G1623" s="0" t="s">
        <v>100</v>
      </c>
      <c r="H1623" s="0" t="s">
        <v>52</v>
      </c>
      <c r="I1623" s="0" t="s">
        <v>41</v>
      </c>
      <c r="J1623" s="0" t="s">
        <v>129</v>
      </c>
      <c r="K1623" s="1" t="b">
        <f aca="false">TRUE()</f>
        <v>1</v>
      </c>
      <c r="L1623" s="0" t="s">
        <v>6773</v>
      </c>
      <c r="M1623" s="0" t="s">
        <v>6774</v>
      </c>
      <c r="N1623" s="0" t="s">
        <v>45</v>
      </c>
      <c r="O1623" s="0" t="s">
        <v>46</v>
      </c>
      <c r="P1623" s="0" t="s">
        <v>47</v>
      </c>
      <c r="X1623" s="0" t="n">
        <v>3.905</v>
      </c>
      <c r="Y1623" s="0" t="n">
        <v>3.965</v>
      </c>
      <c r="Z1623" s="0" t="n">
        <v>4.1</v>
      </c>
      <c r="AA1623" s="0" t="n">
        <v>54240.45</v>
      </c>
      <c r="AB1623" s="0" t="n">
        <v>10793.85</v>
      </c>
      <c r="AC1623" s="0" t="n">
        <v>0</v>
      </c>
      <c r="AD1623" s="0" t="n">
        <v>0</v>
      </c>
      <c r="AE1623" s="0" t="n">
        <v>0</v>
      </c>
      <c r="AF1623" s="0" t="n">
        <v>1892.0709</v>
      </c>
      <c r="AG1623" s="0" t="n">
        <v>64961.1009</v>
      </c>
      <c r="AH1623" s="0" t="n">
        <v>67184.634</v>
      </c>
    </row>
    <row r="1624" customFormat="false" ht="15" hidden="false" customHeight="false" outlineLevel="0" collapsed="false">
      <c r="D1624" s="0" t="s">
        <v>6772</v>
      </c>
      <c r="J1624" s="0" t="s">
        <v>63</v>
      </c>
      <c r="K1624" s="1" t="b">
        <f aca="false">TRUE()</f>
        <v>1</v>
      </c>
      <c r="L1624" s="0" t="s">
        <v>6775</v>
      </c>
      <c r="M1624" s="0" t="s">
        <v>6776</v>
      </c>
      <c r="O1624" s="0" t="s">
        <v>46</v>
      </c>
      <c r="P1624" s="0" t="s">
        <v>47</v>
      </c>
      <c r="W1624" s="0" t="s">
        <v>6777</v>
      </c>
      <c r="X1624" s="0" t="n">
        <v>3.566</v>
      </c>
      <c r="Y1624" s="0" t="n">
        <v>3.626</v>
      </c>
      <c r="Z1624" s="0" t="n">
        <v>3.5</v>
      </c>
      <c r="AA1624" s="0" t="n">
        <v>49531.74</v>
      </c>
      <c r="AB1624" s="0" t="n">
        <v>9856.82</v>
      </c>
      <c r="AC1624" s="0" t="n">
        <v>0</v>
      </c>
      <c r="AD1624" s="0" t="n">
        <v>0</v>
      </c>
      <c r="AE1624" s="0" t="n">
        <v>0</v>
      </c>
      <c r="AF1624" s="0" t="n">
        <v>1728.3209</v>
      </c>
      <c r="AG1624" s="0" t="n">
        <v>59339.0169</v>
      </c>
      <c r="AH1624" s="0" t="n">
        <v>61369.5218</v>
      </c>
    </row>
    <row r="1625" customFormat="false" ht="15" hidden="false" customHeight="false" outlineLevel="0" collapsed="false">
      <c r="D1625" s="0" t="s">
        <v>6772</v>
      </c>
      <c r="J1625" s="0" t="s">
        <v>104</v>
      </c>
      <c r="K1625" s="1" t="b">
        <f aca="false">TRUE()</f>
        <v>1</v>
      </c>
      <c r="L1625" s="0" t="s">
        <v>6778</v>
      </c>
      <c r="M1625" s="0" t="s">
        <v>6779</v>
      </c>
      <c r="O1625" s="0" t="s">
        <v>46</v>
      </c>
      <c r="P1625" s="0" t="s">
        <v>47</v>
      </c>
      <c r="X1625" s="0" t="n">
        <v>3.86</v>
      </c>
      <c r="Y1625" s="0" t="n">
        <v>3.92</v>
      </c>
      <c r="Z1625" s="0" t="n">
        <v>4.3</v>
      </c>
      <c r="AA1625" s="0" t="n">
        <v>53615.4</v>
      </c>
      <c r="AB1625" s="0" t="n">
        <v>10669.46</v>
      </c>
      <c r="AC1625" s="0" t="n">
        <v>0</v>
      </c>
      <c r="AD1625" s="0" t="n">
        <v>0</v>
      </c>
      <c r="AE1625" s="0" t="n">
        <v>0</v>
      </c>
      <c r="AF1625" s="0" t="n">
        <v>1870.334</v>
      </c>
      <c r="AG1625" s="0" t="n">
        <v>64214.802</v>
      </c>
      <c r="AH1625" s="0" t="n">
        <v>66412.7108</v>
      </c>
    </row>
    <row r="1626" customFormat="false" ht="15" hidden="false" customHeight="false" outlineLevel="0" collapsed="false">
      <c r="A1626" s="0" t="s">
        <v>6780</v>
      </c>
      <c r="B1626" s="0" t="s">
        <v>6781</v>
      </c>
      <c r="C1626" s="0" t="s">
        <v>6782</v>
      </c>
      <c r="D1626" s="0" t="s">
        <v>6783</v>
      </c>
      <c r="E1626" s="0" t="s">
        <v>6781</v>
      </c>
      <c r="F1626" s="0" t="s">
        <v>38</v>
      </c>
      <c r="G1626" s="0" t="s">
        <v>39</v>
      </c>
      <c r="H1626" s="0" t="s">
        <v>52</v>
      </c>
      <c r="I1626" s="0" t="s">
        <v>41</v>
      </c>
      <c r="J1626" s="0" t="s">
        <v>129</v>
      </c>
      <c r="K1626" s="1" t="b">
        <f aca="false">TRUE()</f>
        <v>1</v>
      </c>
      <c r="L1626" s="0" t="s">
        <v>6784</v>
      </c>
      <c r="M1626" s="0" t="s">
        <v>6785</v>
      </c>
      <c r="N1626" s="0" t="s">
        <v>45</v>
      </c>
      <c r="O1626" s="0" t="s">
        <v>46</v>
      </c>
      <c r="P1626" s="0" t="s">
        <v>47</v>
      </c>
      <c r="X1626" s="0" t="n">
        <v>5.402</v>
      </c>
      <c r="Y1626" s="0" t="n">
        <v>5.402</v>
      </c>
      <c r="Z1626" s="0" t="n">
        <v>5.2</v>
      </c>
      <c r="AA1626" s="0" t="n">
        <v>75033.78</v>
      </c>
      <c r="AB1626" s="0" t="n">
        <v>13431.05</v>
      </c>
      <c r="AC1626" s="0" t="n">
        <v>0</v>
      </c>
      <c r="AD1626" s="0" t="n">
        <v>0</v>
      </c>
      <c r="AE1626" s="0" t="n">
        <v>0</v>
      </c>
      <c r="AF1626" s="0" t="n">
        <v>2573.3586</v>
      </c>
      <c r="AG1626" s="0" t="n">
        <v>88351.9786</v>
      </c>
      <c r="AH1626" s="0" t="n">
        <v>91118.7749</v>
      </c>
    </row>
    <row r="1627" customFormat="false" ht="15" hidden="false" customHeight="false" outlineLevel="0" collapsed="false">
      <c r="D1627" s="0" t="s">
        <v>6783</v>
      </c>
      <c r="J1627" s="0" t="s">
        <v>63</v>
      </c>
      <c r="K1627" s="1" t="b">
        <f aca="false">TRUE()</f>
        <v>1</v>
      </c>
      <c r="L1627" s="0" t="s">
        <v>6786</v>
      </c>
      <c r="M1627" s="0" t="s">
        <v>6787</v>
      </c>
      <c r="O1627" s="0" t="s">
        <v>46</v>
      </c>
      <c r="P1627" s="0" t="s">
        <v>47</v>
      </c>
      <c r="X1627" s="0" t="n">
        <v>4.554</v>
      </c>
      <c r="Y1627" s="0" t="n">
        <v>4.554</v>
      </c>
      <c r="Z1627" s="0" t="n">
        <v>4.5</v>
      </c>
      <c r="AA1627" s="0" t="n">
        <v>63255.06</v>
      </c>
      <c r="AB1627" s="0" t="n">
        <v>11322.66</v>
      </c>
      <c r="AC1627" s="0" t="n">
        <v>0</v>
      </c>
      <c r="AD1627" s="0" t="n">
        <v>0</v>
      </c>
      <c r="AE1627" s="0" t="n">
        <v>0</v>
      </c>
      <c r="AF1627" s="0" t="n">
        <v>2169.3956</v>
      </c>
      <c r="AG1627" s="0" t="n">
        <v>74482.5836</v>
      </c>
      <c r="AH1627" s="0" t="n">
        <v>76815.0516</v>
      </c>
    </row>
    <row r="1628" customFormat="false" ht="15" hidden="false" customHeight="false" outlineLevel="0" collapsed="false">
      <c r="A1628" s="0" t="s">
        <v>568</v>
      </c>
      <c r="B1628" s="0" t="s">
        <v>6788</v>
      </c>
      <c r="C1628" s="0" t="s">
        <v>6789</v>
      </c>
      <c r="D1628" s="0" t="s">
        <v>6790</v>
      </c>
      <c r="E1628" s="0" t="s">
        <v>6788</v>
      </c>
      <c r="F1628" s="0" t="s">
        <v>38</v>
      </c>
      <c r="G1628" s="0" t="s">
        <v>128</v>
      </c>
      <c r="H1628" s="0" t="s">
        <v>52</v>
      </c>
      <c r="I1628" s="0" t="s">
        <v>41</v>
      </c>
      <c r="J1628" s="0" t="s">
        <v>104</v>
      </c>
      <c r="K1628" s="1" t="b">
        <f aca="false">TRUE()</f>
        <v>1</v>
      </c>
      <c r="L1628" s="0" t="s">
        <v>6791</v>
      </c>
      <c r="M1628" s="0" t="s">
        <v>6792</v>
      </c>
      <c r="N1628" s="0" t="s">
        <v>45</v>
      </c>
      <c r="O1628" s="0" t="s">
        <v>46</v>
      </c>
      <c r="P1628" s="0" t="s">
        <v>47</v>
      </c>
      <c r="W1628" s="0" t="s">
        <v>6793</v>
      </c>
      <c r="X1628" s="0" t="n">
        <v>8.101</v>
      </c>
      <c r="Y1628" s="0" t="n">
        <v>8.101</v>
      </c>
      <c r="Z1628" s="0" t="n">
        <v>8.3</v>
      </c>
      <c r="AA1628" s="0" t="n">
        <v>112522.89</v>
      </c>
      <c r="AB1628" s="0" t="n">
        <v>16765.91</v>
      </c>
      <c r="AC1628" s="0" t="n">
        <v>0</v>
      </c>
      <c r="AD1628" s="0" t="n">
        <v>0</v>
      </c>
      <c r="AE1628" s="0" t="n">
        <v>0</v>
      </c>
      <c r="AF1628" s="0" t="n">
        <v>3778.0685</v>
      </c>
      <c r="AG1628" s="0" t="n">
        <v>129713.6865</v>
      </c>
      <c r="AH1628" s="0" t="n">
        <v>133167.464</v>
      </c>
    </row>
    <row r="1629" customFormat="false" ht="15" hidden="false" customHeight="false" outlineLevel="0" collapsed="false">
      <c r="D1629" s="0" t="s">
        <v>6790</v>
      </c>
      <c r="J1629" s="0" t="s">
        <v>104</v>
      </c>
      <c r="K1629" s="1" t="b">
        <f aca="false">TRUE()</f>
        <v>1</v>
      </c>
      <c r="L1629" s="0" t="s">
        <v>6794</v>
      </c>
      <c r="M1629" s="0" t="s">
        <v>6795</v>
      </c>
      <c r="O1629" s="0" t="s">
        <v>46</v>
      </c>
      <c r="P1629" s="0" t="s">
        <v>47</v>
      </c>
      <c r="X1629" s="0" t="n">
        <v>11.913</v>
      </c>
      <c r="Y1629" s="0" t="n">
        <v>11.913</v>
      </c>
      <c r="Z1629" s="0" t="n">
        <v>12</v>
      </c>
      <c r="AA1629" s="0" t="n">
        <v>104417.45</v>
      </c>
      <c r="AB1629" s="0" t="n">
        <v>15558.2</v>
      </c>
      <c r="AC1629" s="0" t="n">
        <v>0</v>
      </c>
      <c r="AD1629" s="0" t="n">
        <v>0</v>
      </c>
      <c r="AE1629" s="0" t="n">
        <v>0</v>
      </c>
      <c r="AF1629" s="0" t="n">
        <v>4826.1312</v>
      </c>
      <c r="AG1629" s="0" t="n">
        <v>165697.1712</v>
      </c>
      <c r="AH1629" s="0" t="n">
        <v>168902.1604</v>
      </c>
    </row>
    <row r="1630" customFormat="false" ht="15" hidden="false" customHeight="false" outlineLevel="0" collapsed="false">
      <c r="A1630" s="0" t="s">
        <v>2657</v>
      </c>
      <c r="B1630" s="0" t="s">
        <v>6796</v>
      </c>
      <c r="C1630" s="0" t="s">
        <v>6797</v>
      </c>
      <c r="D1630" s="0" t="s">
        <v>6798</v>
      </c>
      <c r="E1630" s="0" t="s">
        <v>6796</v>
      </c>
      <c r="F1630" s="0" t="s">
        <v>38</v>
      </c>
      <c r="G1630" s="0" t="s">
        <v>100</v>
      </c>
      <c r="H1630" s="0" t="s">
        <v>136</v>
      </c>
      <c r="I1630" s="0" t="s">
        <v>41</v>
      </c>
      <c r="J1630" s="0" t="s">
        <v>104</v>
      </c>
      <c r="K1630" s="1" t="b">
        <f aca="false">TRUE()</f>
        <v>1</v>
      </c>
      <c r="L1630" s="0" t="s">
        <v>6799</v>
      </c>
      <c r="M1630" s="0" t="s">
        <v>6800</v>
      </c>
      <c r="N1630" s="0" t="s">
        <v>45</v>
      </c>
      <c r="O1630" s="0" t="s">
        <v>46</v>
      </c>
      <c r="P1630" s="0" t="s">
        <v>47</v>
      </c>
      <c r="X1630" s="0" t="n">
        <v>14.767</v>
      </c>
      <c r="Y1630" s="0" t="n">
        <v>14.84</v>
      </c>
      <c r="Z1630" s="0" t="n">
        <v>14.8</v>
      </c>
      <c r="AA1630" s="0" t="n">
        <v>205113.63</v>
      </c>
      <c r="AB1630" s="0" t="n">
        <v>40817.61</v>
      </c>
      <c r="AC1630" s="0" t="n">
        <v>0</v>
      </c>
      <c r="AD1630" s="0" t="n">
        <v>0</v>
      </c>
      <c r="AE1630" s="0" t="n">
        <v>0</v>
      </c>
      <c r="AF1630" s="0" t="n">
        <v>7139.6015</v>
      </c>
      <c r="AG1630" s="0" t="n">
        <v>245126.3195</v>
      </c>
      <c r="AH1630" s="0" t="n">
        <v>253534.7472</v>
      </c>
    </row>
    <row r="1631" customFormat="false" ht="15" hidden="false" customHeight="false" outlineLevel="0" collapsed="false">
      <c r="A1631" s="0" t="s">
        <v>3019</v>
      </c>
      <c r="B1631" s="0" t="s">
        <v>6801</v>
      </c>
      <c r="C1631" s="0" t="s">
        <v>6802</v>
      </c>
      <c r="D1631" s="0" t="s">
        <v>6803</v>
      </c>
      <c r="E1631" s="0" t="s">
        <v>6801</v>
      </c>
      <c r="F1631" s="0" t="s">
        <v>38</v>
      </c>
      <c r="G1631" s="0" t="s">
        <v>128</v>
      </c>
      <c r="H1631" s="0" t="s">
        <v>136</v>
      </c>
      <c r="I1631" s="0" t="s">
        <v>41</v>
      </c>
      <c r="J1631" s="0" t="s">
        <v>129</v>
      </c>
      <c r="K1631" s="1" t="b">
        <f aca="false">TRUE()</f>
        <v>1</v>
      </c>
      <c r="L1631" s="0" t="s">
        <v>6804</v>
      </c>
      <c r="M1631" s="0" t="s">
        <v>6805</v>
      </c>
      <c r="N1631" s="0" t="s">
        <v>45</v>
      </c>
      <c r="O1631" s="0" t="s">
        <v>46</v>
      </c>
      <c r="P1631" s="0" t="s">
        <v>47</v>
      </c>
      <c r="X1631" s="0" t="n">
        <v>18.362</v>
      </c>
      <c r="Y1631" s="0" t="n">
        <v>18.362</v>
      </c>
      <c r="Z1631" s="0" t="n">
        <v>18.2</v>
      </c>
      <c r="AA1631" s="0" t="n">
        <v>255048.18</v>
      </c>
      <c r="AB1631" s="0" t="n">
        <v>38002.18</v>
      </c>
      <c r="AC1631" s="0" t="n">
        <v>0</v>
      </c>
      <c r="AD1631" s="0" t="n">
        <v>0</v>
      </c>
      <c r="AE1631" s="0" t="n">
        <v>0</v>
      </c>
      <c r="AF1631" s="0" t="n">
        <v>8563.4977</v>
      </c>
      <c r="AG1631" s="0" t="n">
        <v>294013.4217</v>
      </c>
      <c r="AH1631" s="0" t="n">
        <v>301841.8708</v>
      </c>
    </row>
    <row r="1632" customFormat="false" ht="15" hidden="false" customHeight="false" outlineLevel="0" collapsed="false">
      <c r="A1632" s="0" t="s">
        <v>6806</v>
      </c>
      <c r="B1632" s="0" t="s">
        <v>6807</v>
      </c>
      <c r="C1632" s="0" t="s">
        <v>6808</v>
      </c>
      <c r="D1632" s="0" t="s">
        <v>6809</v>
      </c>
      <c r="E1632" s="0" t="s">
        <v>6807</v>
      </c>
      <c r="F1632" s="0" t="s">
        <v>38</v>
      </c>
      <c r="G1632" s="0" t="s">
        <v>128</v>
      </c>
      <c r="H1632" s="0" t="s">
        <v>52</v>
      </c>
      <c r="I1632" s="0" t="s">
        <v>41</v>
      </c>
      <c r="J1632" s="0" t="s">
        <v>104</v>
      </c>
      <c r="K1632" s="1" t="b">
        <f aca="false">TRUE()</f>
        <v>1</v>
      </c>
      <c r="L1632" s="0" t="s">
        <v>6810</v>
      </c>
      <c r="M1632" s="0" t="s">
        <v>6811</v>
      </c>
      <c r="N1632" s="0" t="s">
        <v>45</v>
      </c>
      <c r="O1632" s="0" t="s">
        <v>46</v>
      </c>
      <c r="P1632" s="0" t="s">
        <v>47</v>
      </c>
      <c r="W1632" s="0" t="s">
        <v>6812</v>
      </c>
      <c r="X1632" s="0" t="n">
        <v>25.806</v>
      </c>
      <c r="Y1632" s="0" t="n">
        <v>25.806</v>
      </c>
      <c r="Z1632" s="0" t="n">
        <v>26.4</v>
      </c>
      <c r="AA1632" s="0" t="n">
        <v>358445.34</v>
      </c>
      <c r="AB1632" s="0" t="n">
        <v>53408.36</v>
      </c>
      <c r="AC1632" s="0" t="n">
        <v>0</v>
      </c>
      <c r="AD1632" s="0" t="n">
        <v>0</v>
      </c>
      <c r="AE1632" s="0" t="n">
        <v>0</v>
      </c>
      <c r="AF1632" s="0" t="n">
        <v>12035.1608</v>
      </c>
      <c r="AG1632" s="0" t="n">
        <v>413207.1888</v>
      </c>
      <c r="AH1632" s="0" t="n">
        <v>424209.311</v>
      </c>
    </row>
    <row r="1633" customFormat="false" ht="15" hidden="false" customHeight="false" outlineLevel="0" collapsed="false">
      <c r="D1633" s="0" t="s">
        <v>6809</v>
      </c>
      <c r="J1633" s="0" t="s">
        <v>163</v>
      </c>
      <c r="K1633" s="1" t="b">
        <f aca="false">TRUE()</f>
        <v>1</v>
      </c>
      <c r="L1633" s="0" t="s">
        <v>6813</v>
      </c>
      <c r="M1633" s="0" t="s">
        <v>6814</v>
      </c>
      <c r="O1633" s="0" t="s">
        <v>46</v>
      </c>
      <c r="P1633" s="0" t="s">
        <v>47</v>
      </c>
      <c r="W1633" s="0" t="s">
        <v>6815</v>
      </c>
      <c r="X1633" s="0" t="n">
        <v>25.23</v>
      </c>
      <c r="Y1633" s="0" t="n">
        <v>25.23</v>
      </c>
      <c r="Z1633" s="0" t="n">
        <v>25.2</v>
      </c>
      <c r="AA1633" s="0" t="n">
        <v>350444.7</v>
      </c>
      <c r="AB1633" s="0" t="n">
        <v>52216.26</v>
      </c>
      <c r="AC1633" s="0" t="n">
        <v>0</v>
      </c>
      <c r="AD1633" s="0" t="n">
        <v>0</v>
      </c>
      <c r="AE1633" s="0" t="n">
        <v>0</v>
      </c>
      <c r="AF1633" s="0" t="n">
        <v>11766.5312</v>
      </c>
      <c r="AG1633" s="0" t="n">
        <v>403984.2392</v>
      </c>
      <c r="AH1633" s="0" t="n">
        <v>414740.7888</v>
      </c>
    </row>
    <row r="1634" customFormat="false" ht="15" hidden="false" customHeight="false" outlineLevel="0" collapsed="false">
      <c r="A1634" s="0" t="s">
        <v>6816</v>
      </c>
      <c r="B1634" s="0" t="s">
        <v>6817</v>
      </c>
      <c r="C1634" s="0" t="s">
        <v>6818</v>
      </c>
      <c r="D1634" s="0" t="s">
        <v>6819</v>
      </c>
      <c r="E1634" s="0" t="s">
        <v>6817</v>
      </c>
      <c r="F1634" s="0" t="s">
        <v>38</v>
      </c>
      <c r="G1634" s="0" t="s">
        <v>128</v>
      </c>
      <c r="H1634" s="0" t="s">
        <v>52</v>
      </c>
      <c r="I1634" s="0" t="s">
        <v>41</v>
      </c>
      <c r="J1634" s="0" t="s">
        <v>104</v>
      </c>
      <c r="K1634" s="1" t="b">
        <f aca="false">TRUE()</f>
        <v>1</v>
      </c>
      <c r="L1634" s="0" t="s">
        <v>6820</v>
      </c>
      <c r="M1634" s="0" t="s">
        <v>6821</v>
      </c>
      <c r="N1634" s="0" t="s">
        <v>45</v>
      </c>
      <c r="O1634" s="0" t="s">
        <v>46</v>
      </c>
      <c r="P1634" s="0" t="s">
        <v>47</v>
      </c>
      <c r="W1634" s="0" t="s">
        <v>6822</v>
      </c>
      <c r="X1634" s="0" t="n">
        <v>28.337</v>
      </c>
      <c r="Y1634" s="0" t="n">
        <v>28.337</v>
      </c>
      <c r="Z1634" s="0" t="n">
        <v>26.8</v>
      </c>
      <c r="AA1634" s="0" t="n">
        <v>393600.93</v>
      </c>
      <c r="AB1634" s="0" t="n">
        <v>58646.54</v>
      </c>
      <c r="AC1634" s="0" t="n">
        <v>0</v>
      </c>
      <c r="AD1634" s="0" t="n">
        <v>0</v>
      </c>
      <c r="AE1634" s="0" t="n">
        <v>0</v>
      </c>
      <c r="AF1634" s="0" t="n">
        <v>13215.5449</v>
      </c>
      <c r="AG1634" s="0" t="n">
        <v>453733.7069</v>
      </c>
      <c r="AH1634" s="0" t="n">
        <v>465814.8941</v>
      </c>
    </row>
    <row r="1635" customFormat="false" ht="15" hidden="false" customHeight="false" outlineLevel="0" collapsed="false">
      <c r="A1635" s="0" t="s">
        <v>6823</v>
      </c>
      <c r="B1635" s="0" t="s">
        <v>6824</v>
      </c>
      <c r="C1635" s="0" t="s">
        <v>6825</v>
      </c>
      <c r="D1635" s="0" t="s">
        <v>6826</v>
      </c>
      <c r="E1635" s="0" t="s">
        <v>6824</v>
      </c>
      <c r="F1635" s="0" t="s">
        <v>38</v>
      </c>
      <c r="G1635" s="0" t="s">
        <v>100</v>
      </c>
      <c r="H1635" s="0" t="s">
        <v>136</v>
      </c>
      <c r="I1635" s="0" t="s">
        <v>41</v>
      </c>
      <c r="J1635" s="0" t="s">
        <v>151</v>
      </c>
      <c r="K1635" s="1" t="b">
        <f aca="false">TRUE()</f>
        <v>1</v>
      </c>
      <c r="L1635" s="0" t="s">
        <v>6827</v>
      </c>
      <c r="M1635" s="0" t="s">
        <v>6828</v>
      </c>
      <c r="N1635" s="0" t="s">
        <v>45</v>
      </c>
      <c r="O1635" s="0" t="s">
        <v>46</v>
      </c>
      <c r="P1635" s="0" t="s">
        <v>47</v>
      </c>
      <c r="X1635" s="0" t="n">
        <v>40.145</v>
      </c>
      <c r="Y1635" s="0" t="n">
        <v>40.145</v>
      </c>
      <c r="Z1635" s="0" t="n">
        <v>38.2</v>
      </c>
      <c r="AA1635" s="0" t="n">
        <v>557614.05</v>
      </c>
      <c r="AB1635" s="0" t="n">
        <v>110965.2</v>
      </c>
      <c r="AC1635" s="0" t="n">
        <v>0</v>
      </c>
      <c r="AD1635" s="0" t="n">
        <v>0</v>
      </c>
      <c r="AE1635" s="0" t="n">
        <v>0</v>
      </c>
      <c r="AF1635" s="0" t="n">
        <v>19391.5863</v>
      </c>
      <c r="AG1635" s="0" t="n">
        <v>665777.7963</v>
      </c>
      <c r="AH1635" s="0" t="n">
        <v>688636.6275</v>
      </c>
    </row>
    <row r="1636" customFormat="false" ht="15" hidden="false" customHeight="false" outlineLevel="0" collapsed="false">
      <c r="D1636" s="0" t="s">
        <v>6826</v>
      </c>
      <c r="J1636" s="0" t="s">
        <v>129</v>
      </c>
      <c r="K1636" s="1" t="b">
        <f aca="false">TRUE()</f>
        <v>1</v>
      </c>
      <c r="L1636" s="0" t="s">
        <v>6829</v>
      </c>
      <c r="M1636" s="0" t="s">
        <v>6830</v>
      </c>
      <c r="O1636" s="0" t="s">
        <v>46</v>
      </c>
      <c r="P1636" s="0" t="s">
        <v>47</v>
      </c>
      <c r="X1636" s="0" t="n">
        <v>34.387</v>
      </c>
      <c r="Y1636" s="0" t="n">
        <v>34.4</v>
      </c>
      <c r="Z1636" s="0" t="n">
        <v>33.7</v>
      </c>
      <c r="AA1636" s="0" t="n">
        <v>477635.43</v>
      </c>
      <c r="AB1636" s="0" t="n">
        <v>95049.45</v>
      </c>
      <c r="AC1636" s="0" t="n">
        <v>0</v>
      </c>
      <c r="AD1636" s="0" t="n">
        <v>0</v>
      </c>
      <c r="AE1636" s="0" t="n">
        <v>0</v>
      </c>
      <c r="AF1636" s="0" t="n">
        <v>16610.2497</v>
      </c>
      <c r="AG1636" s="0" t="n">
        <v>570285.2397</v>
      </c>
      <c r="AH1636" s="0" t="n">
        <v>589865.4264</v>
      </c>
    </row>
    <row r="1637" customFormat="false" ht="15" hidden="false" customHeight="false" outlineLevel="0" collapsed="false">
      <c r="D1637" s="0" t="s">
        <v>6826</v>
      </c>
      <c r="J1637" s="0" t="s">
        <v>104</v>
      </c>
      <c r="K1637" s="1" t="b">
        <f aca="false">TRUE()</f>
        <v>1</v>
      </c>
      <c r="L1637" s="0" t="s">
        <v>6831</v>
      </c>
      <c r="M1637" s="0" t="s">
        <v>6832</v>
      </c>
      <c r="O1637" s="0" t="s">
        <v>46</v>
      </c>
      <c r="P1637" s="0" t="s">
        <v>47</v>
      </c>
      <c r="W1637" s="0" t="s">
        <v>6833</v>
      </c>
      <c r="X1637" s="0" t="n">
        <v>34.28</v>
      </c>
      <c r="Y1637" s="0" t="n">
        <v>34.28</v>
      </c>
      <c r="Z1637" s="0" t="n">
        <v>36</v>
      </c>
      <c r="AA1637" s="0" t="n">
        <v>476149.2</v>
      </c>
      <c r="AB1637" s="0" t="n">
        <v>94753.69</v>
      </c>
      <c r="AC1637" s="0" t="n">
        <v>0</v>
      </c>
      <c r="AD1637" s="0" t="n">
        <v>0</v>
      </c>
      <c r="AE1637" s="0" t="n">
        <v>0</v>
      </c>
      <c r="AF1637" s="0" t="n">
        <v>16558.5646</v>
      </c>
      <c r="AG1637" s="0" t="n">
        <v>568510.7166</v>
      </c>
      <c r="AH1637" s="0" t="n">
        <v>588029.9767</v>
      </c>
    </row>
    <row r="1638" customFormat="false" ht="15" hidden="false" customHeight="false" outlineLevel="0" collapsed="false">
      <c r="A1638" s="0" t="s">
        <v>6834</v>
      </c>
      <c r="B1638" s="0" t="s">
        <v>6835</v>
      </c>
      <c r="C1638" s="0" t="s">
        <v>6836</v>
      </c>
      <c r="D1638" s="0" t="s">
        <v>6837</v>
      </c>
      <c r="E1638" s="0" t="s">
        <v>6835</v>
      </c>
      <c r="F1638" s="0" t="s">
        <v>38</v>
      </c>
      <c r="G1638" s="0" t="s">
        <v>100</v>
      </c>
      <c r="H1638" s="0" t="s">
        <v>52</v>
      </c>
      <c r="I1638" s="0" t="s">
        <v>41</v>
      </c>
      <c r="J1638" s="0" t="s">
        <v>163</v>
      </c>
      <c r="K1638" s="1" t="b">
        <f aca="false">TRUE()</f>
        <v>1</v>
      </c>
      <c r="L1638" s="0" t="s">
        <v>6838</v>
      </c>
      <c r="M1638" s="0" t="s">
        <v>6839</v>
      </c>
      <c r="N1638" s="0" t="s">
        <v>45</v>
      </c>
      <c r="O1638" s="0" t="s">
        <v>46</v>
      </c>
      <c r="P1638" s="0" t="s">
        <v>47</v>
      </c>
      <c r="W1638" s="0" t="s">
        <v>6840</v>
      </c>
      <c r="X1638" s="0" t="n">
        <v>5.548</v>
      </c>
      <c r="Y1638" s="0" t="n">
        <v>5.68</v>
      </c>
      <c r="Z1638" s="0" t="n">
        <v>6.2</v>
      </c>
      <c r="AA1638" s="0" t="n">
        <v>77061.72</v>
      </c>
      <c r="AB1638" s="0" t="n">
        <v>15335.28</v>
      </c>
      <c r="AC1638" s="0" t="n">
        <v>0</v>
      </c>
      <c r="AD1638" s="0" t="n">
        <v>0</v>
      </c>
      <c r="AE1638" s="0" t="n">
        <v>0</v>
      </c>
      <c r="AF1638" s="0" t="n">
        <v>2692.9183</v>
      </c>
      <c r="AG1638" s="0" t="n">
        <v>92456.8623</v>
      </c>
      <c r="AH1638" s="0" t="n">
        <v>95615.93</v>
      </c>
    </row>
    <row r="1639" customFormat="false" ht="15" hidden="false" customHeight="false" outlineLevel="0" collapsed="false">
      <c r="A1639" s="0" t="s">
        <v>6841</v>
      </c>
      <c r="B1639" s="0" t="s">
        <v>6842</v>
      </c>
      <c r="C1639" s="0" t="s">
        <v>6843</v>
      </c>
      <c r="D1639" s="0" t="s">
        <v>6844</v>
      </c>
      <c r="E1639" s="0" t="s">
        <v>6842</v>
      </c>
      <c r="F1639" s="0" t="s">
        <v>38</v>
      </c>
      <c r="G1639" s="0" t="s">
        <v>100</v>
      </c>
      <c r="H1639" s="0" t="s">
        <v>52</v>
      </c>
      <c r="I1639" s="0" t="s">
        <v>41</v>
      </c>
      <c r="J1639" s="0" t="s">
        <v>104</v>
      </c>
      <c r="K1639" s="1" t="b">
        <f aca="false">TRUE()</f>
        <v>1</v>
      </c>
      <c r="L1639" s="0" t="s">
        <v>6845</v>
      </c>
      <c r="M1639" s="0" t="s">
        <v>6846</v>
      </c>
      <c r="N1639" s="0" t="s">
        <v>45</v>
      </c>
      <c r="O1639" s="0" t="s">
        <v>46</v>
      </c>
      <c r="P1639" s="0" t="s">
        <v>47</v>
      </c>
      <c r="W1639" s="0" t="s">
        <v>6847</v>
      </c>
      <c r="X1639" s="0" t="n">
        <v>9.333</v>
      </c>
      <c r="Y1639" s="0" t="n">
        <v>9.333</v>
      </c>
      <c r="Z1639" s="0" t="n">
        <v>9.2</v>
      </c>
      <c r="AA1639" s="0" t="n">
        <v>129635.37</v>
      </c>
      <c r="AB1639" s="0" t="n">
        <v>24501.08</v>
      </c>
      <c r="AC1639" s="0" t="n">
        <v>0</v>
      </c>
      <c r="AD1639" s="0" t="n">
        <v>0</v>
      </c>
      <c r="AE1639" s="0" t="n">
        <v>0</v>
      </c>
      <c r="AF1639" s="0" t="n">
        <v>4477.087</v>
      </c>
      <c r="AG1639" s="0" t="n">
        <v>153713.321</v>
      </c>
      <c r="AH1639" s="0" t="n">
        <v>158760.5435</v>
      </c>
    </row>
    <row r="1640" customFormat="false" ht="15" hidden="false" customHeight="false" outlineLevel="0" collapsed="false">
      <c r="D1640" s="0" t="s">
        <v>6844</v>
      </c>
      <c r="J1640" s="0" t="s">
        <v>129</v>
      </c>
      <c r="K1640" s="1" t="b">
        <f aca="false">TRUE()</f>
        <v>1</v>
      </c>
      <c r="L1640" s="0" t="s">
        <v>6848</v>
      </c>
      <c r="M1640" s="0" t="s">
        <v>6849</v>
      </c>
      <c r="O1640" s="0" t="s">
        <v>46</v>
      </c>
      <c r="P1640" s="0" t="s">
        <v>47</v>
      </c>
      <c r="W1640" s="0" t="s">
        <v>6850</v>
      </c>
      <c r="X1640" s="0" t="n">
        <v>8.769</v>
      </c>
      <c r="Y1640" s="0" t="n">
        <v>8.769</v>
      </c>
      <c r="Z1640" s="0" t="n">
        <v>8.4</v>
      </c>
      <c r="AA1640" s="0" t="n">
        <v>121801.41</v>
      </c>
      <c r="AB1640" s="0" t="n">
        <v>23020.47</v>
      </c>
      <c r="AC1640" s="0" t="n">
        <v>0</v>
      </c>
      <c r="AD1640" s="0" t="n">
        <v>0</v>
      </c>
      <c r="AE1640" s="0" t="n">
        <v>0</v>
      </c>
      <c r="AF1640" s="0" t="n">
        <v>4206.5336</v>
      </c>
      <c r="AG1640" s="0" t="n">
        <v>144424.3196</v>
      </c>
      <c r="AH1640" s="0" t="n">
        <v>149166.5364</v>
      </c>
    </row>
    <row r="1641" customFormat="false" ht="15" hidden="false" customHeight="false" outlineLevel="0" collapsed="false">
      <c r="D1641" s="0" t="s">
        <v>6844</v>
      </c>
      <c r="J1641" s="0" t="s">
        <v>53</v>
      </c>
      <c r="K1641" s="1" t="b">
        <f aca="false">TRUE()</f>
        <v>1</v>
      </c>
      <c r="L1641" s="0" t="s">
        <v>6851</v>
      </c>
      <c r="M1641" s="0" t="s">
        <v>6852</v>
      </c>
      <c r="O1641" s="0" t="s">
        <v>46</v>
      </c>
      <c r="P1641" s="0" t="s">
        <v>47</v>
      </c>
      <c r="W1641" s="0" t="s">
        <v>6853</v>
      </c>
      <c r="X1641" s="0" t="n">
        <v>6.676</v>
      </c>
      <c r="Y1641" s="0" t="n">
        <v>6.676</v>
      </c>
      <c r="Z1641" s="0" t="n">
        <v>6.9</v>
      </c>
      <c r="AA1641" s="0" t="n">
        <v>92729.64</v>
      </c>
      <c r="AB1641" s="0" t="n">
        <v>17525.9</v>
      </c>
      <c r="AC1641" s="0" t="n">
        <v>0</v>
      </c>
      <c r="AD1641" s="0" t="n">
        <v>0</v>
      </c>
      <c r="AE1641" s="0" t="n">
        <v>0</v>
      </c>
      <c r="AF1641" s="0" t="n">
        <v>3148.9311</v>
      </c>
      <c r="AG1641" s="0" t="n">
        <v>108113.3011</v>
      </c>
      <c r="AH1641" s="0" t="n">
        <v>111723.6365</v>
      </c>
    </row>
    <row r="1642" customFormat="false" ht="15" hidden="false" customHeight="false" outlineLevel="0" collapsed="false">
      <c r="D1642" s="0" t="s">
        <v>6844</v>
      </c>
      <c r="J1642" s="0" t="s">
        <v>63</v>
      </c>
      <c r="K1642" s="1" t="b">
        <f aca="false">TRUE()</f>
        <v>1</v>
      </c>
      <c r="L1642" s="0" t="s">
        <v>6854</v>
      </c>
      <c r="M1642" s="0" t="s">
        <v>6855</v>
      </c>
      <c r="O1642" s="0" t="s">
        <v>46</v>
      </c>
      <c r="P1642" s="0" t="s">
        <v>47</v>
      </c>
      <c r="W1642" s="0" t="s">
        <v>6856</v>
      </c>
      <c r="X1642" s="0" t="n">
        <v>7.457</v>
      </c>
      <c r="Y1642" s="0" t="n">
        <v>7.457</v>
      </c>
      <c r="Z1642" s="0" t="n">
        <v>7.5</v>
      </c>
      <c r="AA1642" s="0" t="n">
        <v>103577.73</v>
      </c>
      <c r="AB1642" s="0" t="n">
        <v>19576.19</v>
      </c>
      <c r="AC1642" s="0" t="n">
        <v>0</v>
      </c>
      <c r="AD1642" s="0" t="n">
        <v>0</v>
      </c>
      <c r="AE1642" s="0" t="n">
        <v>0</v>
      </c>
      <c r="AF1642" s="0" t="n">
        <v>3577.1605</v>
      </c>
      <c r="AG1642" s="0" t="n">
        <v>122815.8425</v>
      </c>
      <c r="AH1642" s="0" t="n">
        <v>126848.5376</v>
      </c>
    </row>
    <row r="1643" customFormat="false" ht="15" hidden="false" customHeight="false" outlineLevel="0" collapsed="false">
      <c r="A1643" s="0" t="s">
        <v>593</v>
      </c>
      <c r="B1643" s="0" t="s">
        <v>6857</v>
      </c>
      <c r="C1643" s="0" t="s">
        <v>6858</v>
      </c>
      <c r="D1643" s="0" t="s">
        <v>6859</v>
      </c>
      <c r="E1643" s="0" t="s">
        <v>6857</v>
      </c>
      <c r="F1643" s="0" t="s">
        <v>38</v>
      </c>
      <c r="G1643" s="0" t="s">
        <v>362</v>
      </c>
      <c r="H1643" s="0" t="s">
        <v>52</v>
      </c>
      <c r="I1643" s="0" t="s">
        <v>41</v>
      </c>
      <c r="J1643" s="0" t="s">
        <v>104</v>
      </c>
      <c r="K1643" s="1" t="b">
        <f aca="false">TRUE()</f>
        <v>1</v>
      </c>
      <c r="L1643" s="0" t="s">
        <v>6860</v>
      </c>
      <c r="M1643" s="0" t="s">
        <v>6861</v>
      </c>
      <c r="N1643" s="0" t="s">
        <v>45</v>
      </c>
      <c r="O1643" s="0" t="s">
        <v>46</v>
      </c>
      <c r="P1643" s="0" t="s">
        <v>47</v>
      </c>
      <c r="X1643" s="0" t="n">
        <v>10.82</v>
      </c>
      <c r="Y1643" s="0" t="n">
        <v>10.82</v>
      </c>
      <c r="Z1643" s="0" t="n">
        <v>10.7</v>
      </c>
      <c r="AA1643" s="0" t="n">
        <v>150289.8</v>
      </c>
      <c r="AB1643" s="0" t="n">
        <v>25398.98</v>
      </c>
      <c r="AC1643" s="0" t="n">
        <v>0</v>
      </c>
      <c r="AD1643" s="0" t="n">
        <v>0</v>
      </c>
      <c r="AE1643" s="0" t="n">
        <v>0</v>
      </c>
      <c r="AF1643" s="0" t="n">
        <v>4958.7442</v>
      </c>
      <c r="AG1643" s="0" t="n">
        <v>170250.2182</v>
      </c>
      <c r="AH1643" s="0" t="n">
        <v>180959.4434</v>
      </c>
    </row>
    <row r="1644" customFormat="false" ht="15" hidden="false" customHeight="false" outlineLevel="0" collapsed="false">
      <c r="D1644" s="0" t="s">
        <v>6859</v>
      </c>
      <c r="J1644" s="0" t="s">
        <v>129</v>
      </c>
      <c r="K1644" s="1" t="b">
        <f aca="false">TRUE()</f>
        <v>1</v>
      </c>
      <c r="L1644" s="0" t="s">
        <v>6862</v>
      </c>
      <c r="M1644" s="0" t="s">
        <v>6863</v>
      </c>
      <c r="O1644" s="0" t="s">
        <v>46</v>
      </c>
      <c r="P1644" s="0" t="s">
        <v>47</v>
      </c>
      <c r="X1644" s="0" t="n">
        <v>9.725</v>
      </c>
      <c r="Y1644" s="0" t="n">
        <v>9.725</v>
      </c>
      <c r="Z1644" s="0" t="n">
        <v>10</v>
      </c>
      <c r="AA1644" s="0" t="n">
        <v>135080.25</v>
      </c>
      <c r="AB1644" s="0" t="n">
        <v>22828.56</v>
      </c>
      <c r="AC1644" s="0" t="n">
        <v>0</v>
      </c>
      <c r="AD1644" s="0" t="n">
        <v>0</v>
      </c>
      <c r="AE1644" s="0" t="n">
        <v>0</v>
      </c>
      <c r="AF1644" s="0" t="n">
        <v>4600.2929</v>
      </c>
      <c r="AG1644" s="0" t="n">
        <v>157943.3909</v>
      </c>
      <c r="AH1644" s="0" t="n">
        <v>162646.0743</v>
      </c>
    </row>
    <row r="1645" customFormat="false" ht="15" hidden="false" customHeight="false" outlineLevel="0" collapsed="false">
      <c r="A1645" s="0" t="s">
        <v>6864</v>
      </c>
      <c r="B1645" s="0" t="s">
        <v>6865</v>
      </c>
      <c r="C1645" s="0" t="s">
        <v>6866</v>
      </c>
      <c r="D1645" s="0" t="s">
        <v>6867</v>
      </c>
      <c r="E1645" s="0" t="s">
        <v>6865</v>
      </c>
      <c r="F1645" s="0" t="s">
        <v>38</v>
      </c>
      <c r="G1645" s="0" t="s">
        <v>128</v>
      </c>
      <c r="H1645" s="0" t="s">
        <v>136</v>
      </c>
      <c r="I1645" s="0" t="s">
        <v>41</v>
      </c>
      <c r="J1645" s="0" t="s">
        <v>104</v>
      </c>
      <c r="K1645" s="1" t="b">
        <f aca="false">TRUE()</f>
        <v>1</v>
      </c>
      <c r="L1645" s="0" t="s">
        <v>6868</v>
      </c>
      <c r="M1645" s="0" t="s">
        <v>6869</v>
      </c>
      <c r="N1645" s="0" t="s">
        <v>45</v>
      </c>
      <c r="O1645" s="0" t="s">
        <v>46</v>
      </c>
      <c r="P1645" s="0" t="s">
        <v>47</v>
      </c>
      <c r="W1645" s="0" t="s">
        <v>6870</v>
      </c>
      <c r="X1645" s="0" t="n">
        <v>13.961</v>
      </c>
      <c r="Y1645" s="0" t="n">
        <v>13.961</v>
      </c>
      <c r="Z1645" s="0" t="n">
        <v>14</v>
      </c>
      <c r="AA1645" s="0" t="n">
        <v>193918.29</v>
      </c>
      <c r="AB1645" s="0" t="n">
        <v>28893.83</v>
      </c>
      <c r="AC1645" s="0" t="n">
        <v>0</v>
      </c>
      <c r="AD1645" s="0" t="n">
        <v>0</v>
      </c>
      <c r="AE1645" s="0" t="n">
        <v>0</v>
      </c>
      <c r="AF1645" s="0" t="n">
        <v>6511.0006</v>
      </c>
      <c r="AG1645" s="0" t="n">
        <v>223544.3546</v>
      </c>
      <c r="AH1645" s="0" t="n">
        <v>229496.4836</v>
      </c>
    </row>
    <row r="1646" customFormat="false" ht="15" hidden="false" customHeight="false" outlineLevel="0" collapsed="false">
      <c r="A1646" s="0" t="s">
        <v>1368</v>
      </c>
      <c r="B1646" s="0" t="s">
        <v>6871</v>
      </c>
      <c r="C1646" s="0" t="s">
        <v>6872</v>
      </c>
      <c r="D1646" s="0" t="s">
        <v>6873</v>
      </c>
      <c r="E1646" s="0" t="s">
        <v>6871</v>
      </c>
      <c r="F1646" s="0" t="s">
        <v>38</v>
      </c>
      <c r="G1646" s="0" t="s">
        <v>128</v>
      </c>
      <c r="H1646" s="0" t="s">
        <v>52</v>
      </c>
      <c r="I1646" s="0" t="s">
        <v>41</v>
      </c>
      <c r="J1646" s="0" t="s">
        <v>129</v>
      </c>
      <c r="K1646" s="1" t="b">
        <f aca="false">TRUE()</f>
        <v>1</v>
      </c>
      <c r="L1646" s="0" t="s">
        <v>6874</v>
      </c>
      <c r="M1646" s="0" t="s">
        <v>6875</v>
      </c>
      <c r="N1646" s="0" t="s">
        <v>45</v>
      </c>
      <c r="O1646" s="0" t="s">
        <v>46</v>
      </c>
      <c r="P1646" s="0" t="s">
        <v>47</v>
      </c>
      <c r="W1646" s="0" t="s">
        <v>6876</v>
      </c>
      <c r="X1646" s="0" t="n">
        <v>26.468</v>
      </c>
      <c r="Y1646" s="0" t="n">
        <v>26.468</v>
      </c>
      <c r="Z1646" s="0" t="n">
        <v>26.1</v>
      </c>
      <c r="AA1646" s="0" t="n">
        <v>367640.52</v>
      </c>
      <c r="AB1646" s="0" t="n">
        <v>54778.44</v>
      </c>
      <c r="AC1646" s="0" t="n">
        <v>0</v>
      </c>
      <c r="AD1646" s="0" t="n">
        <v>0</v>
      </c>
      <c r="AE1646" s="0" t="n">
        <v>0</v>
      </c>
      <c r="AF1646" s="0" t="n">
        <v>12343.8982</v>
      </c>
      <c r="AG1646" s="0" t="n">
        <v>423807.1702</v>
      </c>
      <c r="AH1646" s="0" t="n">
        <v>435091.5288</v>
      </c>
    </row>
    <row r="1647" customFormat="false" ht="15" hidden="false" customHeight="false" outlineLevel="0" collapsed="false">
      <c r="D1647" s="0" t="s">
        <v>6873</v>
      </c>
      <c r="J1647" s="0" t="s">
        <v>104</v>
      </c>
      <c r="K1647" s="1" t="b">
        <f aca="false">TRUE()</f>
        <v>1</v>
      </c>
      <c r="L1647" s="0" t="s">
        <v>6877</v>
      </c>
      <c r="M1647" s="0" t="s">
        <v>6878</v>
      </c>
      <c r="O1647" s="0" t="s">
        <v>46</v>
      </c>
      <c r="P1647" s="0" t="s">
        <v>47</v>
      </c>
      <c r="W1647" s="0" t="s">
        <v>6879</v>
      </c>
      <c r="X1647" s="0" t="n">
        <v>25.98</v>
      </c>
      <c r="Y1647" s="0" t="n">
        <v>25.98</v>
      </c>
      <c r="Z1647" s="0" t="n">
        <v>26.1</v>
      </c>
      <c r="AA1647" s="0" t="n">
        <v>360862.2</v>
      </c>
      <c r="AB1647" s="0" t="n">
        <v>53768.47</v>
      </c>
      <c r="AC1647" s="0" t="n">
        <v>0</v>
      </c>
      <c r="AD1647" s="0" t="n">
        <v>0</v>
      </c>
      <c r="AE1647" s="0" t="n">
        <v>0</v>
      </c>
      <c r="AF1647" s="0" t="n">
        <v>12116.3093</v>
      </c>
      <c r="AG1647" s="0" t="n">
        <v>415993.2853</v>
      </c>
      <c r="AH1647" s="0" t="n">
        <v>427069.5901</v>
      </c>
    </row>
    <row r="1648" customFormat="false" ht="15" hidden="false" customHeight="false" outlineLevel="0" collapsed="false">
      <c r="A1648" s="0" t="s">
        <v>6880</v>
      </c>
      <c r="B1648" s="0" t="s">
        <v>6881</v>
      </c>
      <c r="C1648" s="0" t="s">
        <v>6882</v>
      </c>
      <c r="D1648" s="0" t="s">
        <v>6883</v>
      </c>
      <c r="E1648" s="0" t="s">
        <v>6881</v>
      </c>
      <c r="F1648" s="0" t="s">
        <v>38</v>
      </c>
      <c r="G1648" s="0" t="s">
        <v>128</v>
      </c>
      <c r="H1648" s="0" t="s">
        <v>52</v>
      </c>
      <c r="I1648" s="0" t="s">
        <v>41</v>
      </c>
      <c r="J1648" s="0" t="s">
        <v>53</v>
      </c>
      <c r="K1648" s="1" t="b">
        <f aca="false">TRUE()</f>
        <v>1</v>
      </c>
      <c r="L1648" s="0" t="s">
        <v>6884</v>
      </c>
      <c r="M1648" s="0" t="s">
        <v>6885</v>
      </c>
      <c r="N1648" s="0" t="s">
        <v>45</v>
      </c>
      <c r="O1648" s="0" t="s">
        <v>46</v>
      </c>
      <c r="P1648" s="0" t="s">
        <v>47</v>
      </c>
      <c r="X1648" s="0" t="n">
        <v>4.66</v>
      </c>
      <c r="Y1648" s="0" t="n">
        <v>4.66</v>
      </c>
      <c r="Z1648" s="0" t="n">
        <v>4.6</v>
      </c>
      <c r="AA1648" s="0" t="n">
        <v>64727.4</v>
      </c>
      <c r="AB1648" s="0" t="n">
        <v>9644.38</v>
      </c>
      <c r="AC1648" s="0" t="n">
        <v>0</v>
      </c>
      <c r="AD1648" s="0" t="n">
        <v>0</v>
      </c>
      <c r="AE1648" s="0" t="n">
        <v>0</v>
      </c>
      <c r="AF1648" s="0" t="n">
        <v>2113.9627</v>
      </c>
      <c r="AG1648" s="0" t="n">
        <v>72579.3867</v>
      </c>
      <c r="AH1648" s="0" t="n">
        <v>76602.9334</v>
      </c>
    </row>
    <row r="1649" customFormat="false" ht="15" hidden="false" customHeight="false" outlineLevel="0" collapsed="false">
      <c r="A1649" s="0" t="s">
        <v>2593</v>
      </c>
      <c r="B1649" s="0" t="s">
        <v>6886</v>
      </c>
      <c r="C1649" s="0" t="s">
        <v>6887</v>
      </c>
      <c r="D1649" s="0" t="s">
        <v>6888</v>
      </c>
      <c r="E1649" s="0" t="s">
        <v>6886</v>
      </c>
      <c r="F1649" s="0" t="s">
        <v>38</v>
      </c>
      <c r="G1649" s="0" t="s">
        <v>92</v>
      </c>
      <c r="H1649" s="0" t="s">
        <v>52</v>
      </c>
      <c r="I1649" s="0" t="s">
        <v>41</v>
      </c>
      <c r="J1649" s="0" t="s">
        <v>53</v>
      </c>
      <c r="K1649" s="1" t="b">
        <f aca="false">TRUE()</f>
        <v>1</v>
      </c>
      <c r="L1649" s="0" t="s">
        <v>6889</v>
      </c>
      <c r="M1649" s="0" t="s">
        <v>6890</v>
      </c>
      <c r="N1649" s="0" t="s">
        <v>45</v>
      </c>
      <c r="O1649" s="0" t="s">
        <v>46</v>
      </c>
      <c r="P1649" s="0" t="s">
        <v>47</v>
      </c>
      <c r="W1649" s="0" t="s">
        <v>6891</v>
      </c>
      <c r="X1649" s="0" t="n">
        <v>4.925</v>
      </c>
      <c r="Y1649" s="0" t="n">
        <v>4.925</v>
      </c>
      <c r="Z1649" s="0" t="n">
        <v>4.9</v>
      </c>
      <c r="AA1649" s="0" t="n">
        <v>68408.25</v>
      </c>
      <c r="AB1649" s="0" t="n">
        <v>11971.44</v>
      </c>
      <c r="AC1649" s="0" t="n">
        <v>0</v>
      </c>
      <c r="AD1649" s="0" t="n">
        <v>0</v>
      </c>
      <c r="AE1649" s="0" t="n">
        <v>0</v>
      </c>
      <c r="AF1649" s="0" t="n">
        <v>2339.5621</v>
      </c>
      <c r="AG1649" s="0" t="n">
        <v>80324.9641</v>
      </c>
      <c r="AH1649" s="0" t="n">
        <v>82791.0807</v>
      </c>
    </row>
    <row r="1650" customFormat="false" ht="15" hidden="false" customHeight="false" outlineLevel="0" collapsed="false">
      <c r="D1650" s="0" t="s">
        <v>6888</v>
      </c>
      <c r="J1650" s="0" t="s">
        <v>163</v>
      </c>
      <c r="K1650" s="1" t="b">
        <f aca="false">TRUE()</f>
        <v>1</v>
      </c>
      <c r="L1650" s="0" t="s">
        <v>6892</v>
      </c>
      <c r="M1650" s="0" t="s">
        <v>6893</v>
      </c>
      <c r="O1650" s="0" t="s">
        <v>46</v>
      </c>
      <c r="P1650" s="0" t="s">
        <v>47</v>
      </c>
      <c r="W1650" s="0" t="s">
        <v>6894</v>
      </c>
      <c r="X1650" s="0" t="n">
        <v>6.232</v>
      </c>
      <c r="Y1650" s="0" t="n">
        <v>6.232</v>
      </c>
      <c r="Z1650" s="0" t="n">
        <v>5.7</v>
      </c>
      <c r="AA1650" s="0" t="n">
        <v>86562.48</v>
      </c>
      <c r="AB1650" s="0" t="n">
        <v>15148.43</v>
      </c>
      <c r="AC1650" s="0" t="n">
        <v>0</v>
      </c>
      <c r="AD1650" s="0" t="n">
        <v>0</v>
      </c>
      <c r="AE1650" s="0" t="n">
        <v>0</v>
      </c>
      <c r="AF1650" s="0" t="n">
        <v>2960.4367</v>
      </c>
      <c r="AG1650" s="0" t="n">
        <v>101641.6607</v>
      </c>
      <c r="AH1650" s="0" t="n">
        <v>104762.2373</v>
      </c>
    </row>
    <row r="1651" customFormat="false" ht="15" hidden="false" customHeight="false" outlineLevel="0" collapsed="false">
      <c r="A1651" s="0" t="s">
        <v>6895</v>
      </c>
      <c r="B1651" s="0" t="s">
        <v>6896</v>
      </c>
      <c r="C1651" s="0" t="s">
        <v>6897</v>
      </c>
      <c r="D1651" s="0" t="s">
        <v>6898</v>
      </c>
      <c r="E1651" s="0" t="s">
        <v>6896</v>
      </c>
      <c r="F1651" s="0" t="s">
        <v>38</v>
      </c>
      <c r="G1651" s="0" t="s">
        <v>128</v>
      </c>
      <c r="H1651" s="0" t="s">
        <v>52</v>
      </c>
      <c r="I1651" s="0" t="s">
        <v>41</v>
      </c>
      <c r="J1651" s="0" t="s">
        <v>291</v>
      </c>
      <c r="K1651" s="1" t="b">
        <f aca="false">TRUE()</f>
        <v>1</v>
      </c>
      <c r="L1651" s="0" t="s">
        <v>6899</v>
      </c>
      <c r="M1651" s="0" t="s">
        <v>6900</v>
      </c>
      <c r="N1651" s="0" t="s">
        <v>45</v>
      </c>
      <c r="O1651" s="0" t="s">
        <v>46</v>
      </c>
      <c r="P1651" s="0" t="s">
        <v>47</v>
      </c>
      <c r="W1651" s="0" t="s">
        <v>6901</v>
      </c>
      <c r="X1651" s="0" t="n">
        <v>5.149</v>
      </c>
      <c r="Y1651" s="0" t="n">
        <v>5.149</v>
      </c>
      <c r="Z1651" s="0" t="n">
        <v>4.9</v>
      </c>
      <c r="AA1651" s="0" t="n">
        <v>71519.61</v>
      </c>
      <c r="AB1651" s="0" t="n">
        <v>10656.42</v>
      </c>
      <c r="AC1651" s="0" t="n">
        <v>0</v>
      </c>
      <c r="AD1651" s="0" t="n">
        <v>0</v>
      </c>
      <c r="AE1651" s="0" t="n">
        <v>0</v>
      </c>
      <c r="AF1651" s="0" t="n">
        <v>2401.3424</v>
      </c>
      <c r="AG1651" s="0" t="n">
        <v>82446.0884</v>
      </c>
      <c r="AH1651" s="0" t="n">
        <v>84641.3109</v>
      </c>
    </row>
    <row r="1652" customFormat="false" ht="15" hidden="false" customHeight="false" outlineLevel="0" collapsed="false">
      <c r="D1652" s="0" t="s">
        <v>6898</v>
      </c>
      <c r="J1652" s="0" t="s">
        <v>53</v>
      </c>
      <c r="K1652" s="1" t="b">
        <f aca="false">TRUE()</f>
        <v>1</v>
      </c>
      <c r="L1652" s="0" t="s">
        <v>6902</v>
      </c>
      <c r="M1652" s="0" t="s">
        <v>6903</v>
      </c>
      <c r="O1652" s="0" t="s">
        <v>46</v>
      </c>
      <c r="P1652" s="0" t="s">
        <v>47</v>
      </c>
      <c r="X1652" s="0" t="n">
        <v>5.733</v>
      </c>
      <c r="Y1652" s="0" t="n">
        <v>5.733</v>
      </c>
      <c r="Z1652" s="0" t="n">
        <v>6</v>
      </c>
      <c r="AA1652" s="0" t="n">
        <v>79631.37</v>
      </c>
      <c r="AB1652" s="0" t="n">
        <v>11865.07</v>
      </c>
      <c r="AC1652" s="0" t="n">
        <v>0</v>
      </c>
      <c r="AD1652" s="0" t="n">
        <v>0</v>
      </c>
      <c r="AE1652" s="0" t="n">
        <v>0</v>
      </c>
      <c r="AF1652" s="0" t="n">
        <v>2599.4372</v>
      </c>
      <c r="AG1652" s="0" t="n">
        <v>89247.3432</v>
      </c>
      <c r="AH1652" s="0" t="n">
        <v>94241.3332</v>
      </c>
    </row>
    <row r="1653" customFormat="false" ht="15" hidden="false" customHeight="false" outlineLevel="0" collapsed="false">
      <c r="D1653" s="0" t="s">
        <v>6898</v>
      </c>
      <c r="J1653" s="0" t="s">
        <v>104</v>
      </c>
      <c r="K1653" s="1" t="b">
        <f aca="false">TRUE()</f>
        <v>1</v>
      </c>
      <c r="L1653" s="0" t="s">
        <v>6904</v>
      </c>
      <c r="M1653" s="0" t="s">
        <v>6905</v>
      </c>
      <c r="O1653" s="0" t="s">
        <v>46</v>
      </c>
      <c r="P1653" s="0" t="s">
        <v>47</v>
      </c>
      <c r="X1653" s="0" t="n">
        <v>8.568</v>
      </c>
      <c r="Y1653" s="0" t="n">
        <v>8.568</v>
      </c>
      <c r="Z1653" s="0" t="n">
        <v>8</v>
      </c>
      <c r="AA1653" s="0" t="n">
        <v>119009.52</v>
      </c>
      <c r="AB1653" s="0" t="n">
        <v>17732.42</v>
      </c>
      <c r="AC1653" s="0" t="n">
        <v>0</v>
      </c>
      <c r="AD1653" s="0" t="n">
        <v>0</v>
      </c>
      <c r="AE1653" s="0" t="n">
        <v>0</v>
      </c>
      <c r="AF1653" s="0" t="n">
        <v>3995.8637</v>
      </c>
      <c r="AG1653" s="0" t="n">
        <v>137191.3197</v>
      </c>
      <c r="AH1653" s="0" t="n">
        <v>140844.1982</v>
      </c>
    </row>
    <row r="1654" customFormat="false" ht="15" hidden="false" customHeight="false" outlineLevel="0" collapsed="false">
      <c r="A1654" s="0" t="s">
        <v>6906</v>
      </c>
      <c r="B1654" s="0" t="s">
        <v>6907</v>
      </c>
      <c r="C1654" s="0" t="s">
        <v>6908</v>
      </c>
      <c r="D1654" s="0" t="s">
        <v>6909</v>
      </c>
      <c r="E1654" s="0" t="s">
        <v>6907</v>
      </c>
      <c r="F1654" s="0" t="s">
        <v>38</v>
      </c>
      <c r="G1654" s="0" t="s">
        <v>100</v>
      </c>
      <c r="H1654" s="0" t="s">
        <v>52</v>
      </c>
      <c r="I1654" s="0" t="s">
        <v>41</v>
      </c>
      <c r="J1654" s="0" t="s">
        <v>163</v>
      </c>
      <c r="K1654" s="1" t="b">
        <f aca="false">TRUE()</f>
        <v>1</v>
      </c>
      <c r="L1654" s="0" t="s">
        <v>6910</v>
      </c>
      <c r="M1654" s="0" t="s">
        <v>6911</v>
      </c>
      <c r="N1654" s="0" t="s">
        <v>45</v>
      </c>
      <c r="O1654" s="0" t="s">
        <v>46</v>
      </c>
      <c r="P1654" s="0" t="s">
        <v>47</v>
      </c>
      <c r="X1654" s="0" t="n">
        <v>5.66</v>
      </c>
      <c r="Y1654" s="0" t="n">
        <v>5.96</v>
      </c>
      <c r="Z1654" s="0" t="n">
        <v>5.7</v>
      </c>
      <c r="AA1654" s="0" t="n">
        <v>78617.4</v>
      </c>
      <c r="AB1654" s="0" t="n">
        <v>14858.69</v>
      </c>
      <c r="AC1654" s="0" t="n">
        <v>0</v>
      </c>
      <c r="AD1654" s="0" t="n">
        <v>0</v>
      </c>
      <c r="AE1654" s="0" t="n">
        <v>0</v>
      </c>
      <c r="AF1654" s="0" t="n">
        <v>2743.0306</v>
      </c>
      <c r="AG1654" s="0" t="n">
        <v>94177.3826</v>
      </c>
      <c r="AH1654" s="0" t="n">
        <v>97238.2727</v>
      </c>
    </row>
    <row r="1655" customFormat="false" ht="15" hidden="false" customHeight="false" outlineLevel="0" collapsed="false">
      <c r="D1655" s="0" t="s">
        <v>6909</v>
      </c>
      <c r="J1655" s="0" t="s">
        <v>63</v>
      </c>
      <c r="K1655" s="1" t="b">
        <f aca="false">TRUE()</f>
        <v>1</v>
      </c>
      <c r="L1655" s="0" t="s">
        <v>6912</v>
      </c>
      <c r="M1655" s="0" t="s">
        <v>6913</v>
      </c>
      <c r="O1655" s="0" t="s">
        <v>46</v>
      </c>
      <c r="P1655" s="0" t="s">
        <v>47</v>
      </c>
      <c r="W1655" s="0" t="s">
        <v>6914</v>
      </c>
      <c r="X1655" s="0" t="n">
        <v>5.385</v>
      </c>
      <c r="Y1655" s="0" t="n">
        <v>5.685</v>
      </c>
      <c r="Z1655" s="0" t="n">
        <v>5.3</v>
      </c>
      <c r="AA1655" s="0" t="n">
        <v>74797.65</v>
      </c>
      <c r="AB1655" s="0" t="n">
        <v>14136.76</v>
      </c>
      <c r="AC1655" s="0" t="n">
        <v>0</v>
      </c>
      <c r="AD1655" s="0" t="n">
        <v>0</v>
      </c>
      <c r="AE1655" s="0" t="n">
        <v>0</v>
      </c>
      <c r="AF1655" s="0" t="n">
        <v>2611.1117</v>
      </c>
      <c r="AG1655" s="0" t="n">
        <v>89648.1697</v>
      </c>
      <c r="AH1655" s="0" t="n">
        <v>92560.3423</v>
      </c>
    </row>
    <row r="1656" customFormat="false" ht="15" hidden="false" customHeight="false" outlineLevel="0" collapsed="false">
      <c r="D1656" s="0" t="s">
        <v>6909</v>
      </c>
      <c r="J1656" s="0" t="s">
        <v>129</v>
      </c>
      <c r="K1656" s="1" t="b">
        <f aca="false">TRUE()</f>
        <v>1</v>
      </c>
      <c r="L1656" s="0" t="s">
        <v>6915</v>
      </c>
      <c r="M1656" s="0" t="s">
        <v>6916</v>
      </c>
      <c r="O1656" s="0" t="s">
        <v>46</v>
      </c>
      <c r="P1656" s="0" t="s">
        <v>47</v>
      </c>
      <c r="W1656" s="0" t="s">
        <v>6917</v>
      </c>
      <c r="X1656" s="0" t="n">
        <v>5.843</v>
      </c>
      <c r="Y1656" s="0" t="n">
        <v>6.171</v>
      </c>
      <c r="Z1656" s="0" t="n">
        <v>6.1</v>
      </c>
      <c r="AA1656" s="0" t="n">
        <v>81159.27</v>
      </c>
      <c r="AB1656" s="0" t="n">
        <v>15339.1</v>
      </c>
      <c r="AC1656" s="0" t="n">
        <v>0</v>
      </c>
      <c r="AD1656" s="0" t="n">
        <v>0</v>
      </c>
      <c r="AE1656" s="0" t="n">
        <v>0</v>
      </c>
      <c r="AF1656" s="0" t="n">
        <v>2833.4205</v>
      </c>
      <c r="AG1656" s="0" t="n">
        <v>97280.7705</v>
      </c>
      <c r="AH1656" s="0" t="n">
        <v>100440.6251</v>
      </c>
    </row>
    <row r="1657" customFormat="false" ht="15" hidden="false" customHeight="false" outlineLevel="0" collapsed="false">
      <c r="A1657" s="0" t="s">
        <v>6918</v>
      </c>
      <c r="B1657" s="0" t="s">
        <v>6919</v>
      </c>
      <c r="C1657" s="0" t="s">
        <v>6920</v>
      </c>
      <c r="D1657" s="0" t="s">
        <v>6921</v>
      </c>
      <c r="E1657" s="0" t="s">
        <v>6919</v>
      </c>
      <c r="F1657" s="0" t="s">
        <v>38</v>
      </c>
      <c r="G1657" s="0" t="s">
        <v>128</v>
      </c>
      <c r="H1657" s="0" t="s">
        <v>5441</v>
      </c>
      <c r="I1657" s="0" t="s">
        <v>41</v>
      </c>
      <c r="J1657" s="0" t="s">
        <v>42</v>
      </c>
      <c r="K1657" s="1" t="b">
        <f aca="false">TRUE()</f>
        <v>1</v>
      </c>
      <c r="L1657" s="0" t="s">
        <v>6922</v>
      </c>
      <c r="M1657" s="0" t="s">
        <v>6923</v>
      </c>
      <c r="N1657" s="0" t="s">
        <v>45</v>
      </c>
      <c r="O1657" s="0" t="s">
        <v>46</v>
      </c>
      <c r="P1657" s="0" t="s">
        <v>47</v>
      </c>
      <c r="W1657" s="0" t="s">
        <v>6924</v>
      </c>
      <c r="X1657" s="0" t="n">
        <v>5.73</v>
      </c>
      <c r="Y1657" s="0" t="n">
        <v>5.73</v>
      </c>
      <c r="Z1657" s="0" t="n">
        <v>5.8</v>
      </c>
      <c r="AA1657" s="0" t="n">
        <v>79589.7</v>
      </c>
      <c r="AB1657" s="0" t="n">
        <v>11858.87</v>
      </c>
      <c r="AC1657" s="0" t="n">
        <v>0</v>
      </c>
      <c r="AD1657" s="0" t="n">
        <v>0</v>
      </c>
      <c r="AE1657" s="0" t="n">
        <v>0</v>
      </c>
      <c r="AF1657" s="0" t="n">
        <v>2672.3039</v>
      </c>
      <c r="AG1657" s="0" t="n">
        <v>91749.0999</v>
      </c>
      <c r="AH1657" s="0" t="n">
        <v>94192.0271</v>
      </c>
    </row>
    <row r="1658" customFormat="false" ht="15" hidden="false" customHeight="false" outlineLevel="0" collapsed="false">
      <c r="D1658" s="0" t="s">
        <v>6921</v>
      </c>
      <c r="J1658" s="0" t="s">
        <v>171</v>
      </c>
      <c r="K1658" s="1" t="b">
        <f aca="false">TRUE()</f>
        <v>1</v>
      </c>
      <c r="L1658" s="0" t="s">
        <v>6925</v>
      </c>
      <c r="M1658" s="0" t="s">
        <v>6926</v>
      </c>
      <c r="O1658" s="0" t="s">
        <v>46</v>
      </c>
      <c r="P1658" s="0" t="s">
        <v>47</v>
      </c>
      <c r="W1658" s="0" t="s">
        <v>6927</v>
      </c>
      <c r="X1658" s="0" t="n">
        <v>6.02</v>
      </c>
      <c r="Y1658" s="0" t="n">
        <v>6.02</v>
      </c>
      <c r="Z1658" s="0" t="n">
        <v>6.4</v>
      </c>
      <c r="AA1658" s="0" t="n">
        <v>83617.8</v>
      </c>
      <c r="AB1658" s="0" t="n">
        <v>12459.05</v>
      </c>
      <c r="AC1658" s="0" t="n">
        <v>0</v>
      </c>
      <c r="AD1658" s="0" t="n">
        <v>0</v>
      </c>
      <c r="AE1658" s="0" t="n">
        <v>0</v>
      </c>
      <c r="AF1658" s="0" t="n">
        <v>2807.5512</v>
      </c>
      <c r="AG1658" s="0" t="n">
        <v>96392.5912</v>
      </c>
      <c r="AH1658" s="0" t="n">
        <v>98959.1555</v>
      </c>
    </row>
    <row r="1659" customFormat="false" ht="15" hidden="false" customHeight="false" outlineLevel="0" collapsed="false">
      <c r="A1659" s="0" t="s">
        <v>6928</v>
      </c>
      <c r="B1659" s="0" t="s">
        <v>6929</v>
      </c>
      <c r="C1659" s="0" t="s">
        <v>6930</v>
      </c>
      <c r="D1659" s="0" t="s">
        <v>6931</v>
      </c>
      <c r="E1659" s="0" t="s">
        <v>6929</v>
      </c>
      <c r="F1659" s="0" t="s">
        <v>38</v>
      </c>
      <c r="G1659" s="0" t="s">
        <v>128</v>
      </c>
      <c r="H1659" s="0" t="s">
        <v>170</v>
      </c>
      <c r="I1659" s="0" t="s">
        <v>41</v>
      </c>
      <c r="J1659" s="0" t="s">
        <v>171</v>
      </c>
      <c r="K1659" s="1" t="b">
        <f aca="false">TRUE()</f>
        <v>1</v>
      </c>
      <c r="L1659" s="0" t="s">
        <v>6932</v>
      </c>
      <c r="M1659" s="0" t="s">
        <v>6933</v>
      </c>
      <c r="N1659" s="0" t="s">
        <v>45</v>
      </c>
      <c r="O1659" s="0" t="s">
        <v>46</v>
      </c>
      <c r="P1659" s="0" t="s">
        <v>47</v>
      </c>
      <c r="W1659" s="0" t="s">
        <v>6934</v>
      </c>
      <c r="X1659" s="0" t="n">
        <v>6.082</v>
      </c>
      <c r="Y1659" s="0" t="n">
        <v>6.082</v>
      </c>
      <c r="Z1659" s="0" t="n">
        <v>6</v>
      </c>
      <c r="AA1659" s="0" t="n">
        <v>84478.98</v>
      </c>
      <c r="AB1659" s="0" t="n">
        <v>12587.37</v>
      </c>
      <c r="AC1659" s="0" t="n">
        <v>0</v>
      </c>
      <c r="AD1659" s="0" t="n">
        <v>0</v>
      </c>
      <c r="AE1659" s="0" t="n">
        <v>0</v>
      </c>
      <c r="AF1659" s="0" t="n">
        <v>2836.4663</v>
      </c>
      <c r="AG1659" s="0" t="n">
        <v>97385.3423</v>
      </c>
      <c r="AH1659" s="0" t="n">
        <v>99978.3405</v>
      </c>
    </row>
    <row r="1660" customFormat="false" ht="15" hidden="false" customHeight="false" outlineLevel="0" collapsed="false">
      <c r="D1660" s="0" t="s">
        <v>6931</v>
      </c>
      <c r="J1660" s="0" t="s">
        <v>42</v>
      </c>
      <c r="K1660" s="1" t="b">
        <f aca="false">TRUE()</f>
        <v>1</v>
      </c>
      <c r="L1660" s="0" t="s">
        <v>6935</v>
      </c>
      <c r="M1660" s="0" t="s">
        <v>6936</v>
      </c>
      <c r="O1660" s="0" t="s">
        <v>46</v>
      </c>
      <c r="P1660" s="0" t="s">
        <v>47</v>
      </c>
      <c r="W1660" s="0" t="s">
        <v>6937</v>
      </c>
      <c r="X1660" s="0" t="n">
        <v>6.557</v>
      </c>
      <c r="Y1660" s="0" t="n">
        <v>6.557</v>
      </c>
      <c r="Z1660" s="0" t="n">
        <v>6</v>
      </c>
      <c r="AA1660" s="0" t="n">
        <v>91076.73</v>
      </c>
      <c r="AB1660" s="0" t="n">
        <v>13570.43</v>
      </c>
      <c r="AC1660" s="0" t="n">
        <v>0</v>
      </c>
      <c r="AD1660" s="0" t="n">
        <v>0</v>
      </c>
      <c r="AE1660" s="0" t="n">
        <v>0</v>
      </c>
      <c r="AF1660" s="0" t="n">
        <v>3057.9922</v>
      </c>
      <c r="AG1660" s="0" t="n">
        <v>104991.0662</v>
      </c>
      <c r="AH1660" s="0" t="n">
        <v>107786.5748</v>
      </c>
    </row>
    <row r="1661" customFormat="false" ht="15" hidden="false" customHeight="false" outlineLevel="0" collapsed="false">
      <c r="A1661" s="0" t="s">
        <v>2134</v>
      </c>
      <c r="B1661" s="0" t="s">
        <v>6938</v>
      </c>
      <c r="C1661" s="0" t="s">
        <v>6939</v>
      </c>
      <c r="D1661" s="0" t="s">
        <v>6940</v>
      </c>
      <c r="E1661" s="0" t="s">
        <v>6938</v>
      </c>
      <c r="F1661" s="0" t="s">
        <v>38</v>
      </c>
      <c r="G1661" s="0" t="s">
        <v>128</v>
      </c>
      <c r="H1661" s="0" t="s">
        <v>52</v>
      </c>
      <c r="I1661" s="0" t="s">
        <v>41</v>
      </c>
      <c r="J1661" s="0" t="s">
        <v>104</v>
      </c>
      <c r="K1661" s="1" t="b">
        <f aca="false">TRUE()</f>
        <v>1</v>
      </c>
      <c r="L1661" s="0" t="s">
        <v>6941</v>
      </c>
      <c r="M1661" s="0" t="s">
        <v>6942</v>
      </c>
      <c r="N1661" s="0" t="s">
        <v>45</v>
      </c>
      <c r="O1661" s="0" t="s">
        <v>46</v>
      </c>
      <c r="P1661" s="0" t="s">
        <v>47</v>
      </c>
      <c r="W1661" s="0" t="s">
        <v>6943</v>
      </c>
      <c r="X1661" s="0" t="n">
        <v>9.104</v>
      </c>
      <c r="Y1661" s="0" t="n">
        <v>9.104</v>
      </c>
      <c r="Z1661" s="0" t="n">
        <v>9</v>
      </c>
      <c r="AA1661" s="0" t="n">
        <v>126454.56</v>
      </c>
      <c r="AB1661" s="0" t="n">
        <v>18841.73</v>
      </c>
      <c r="AC1661" s="0" t="n">
        <v>0</v>
      </c>
      <c r="AD1661" s="0" t="n">
        <v>0</v>
      </c>
      <c r="AE1661" s="0" t="n">
        <v>0</v>
      </c>
      <c r="AF1661" s="0" t="n">
        <v>4245.8383</v>
      </c>
      <c r="AG1661" s="0" t="n">
        <v>145773.7823</v>
      </c>
      <c r="AH1661" s="0" t="n">
        <v>149655.1787</v>
      </c>
    </row>
    <row r="1662" customFormat="false" ht="15" hidden="false" customHeight="false" outlineLevel="0" collapsed="false">
      <c r="D1662" s="0" t="s">
        <v>6940</v>
      </c>
      <c r="J1662" s="0" t="s">
        <v>53</v>
      </c>
      <c r="K1662" s="1" t="b">
        <f aca="false">TRUE()</f>
        <v>1</v>
      </c>
      <c r="L1662" s="0" t="s">
        <v>6944</v>
      </c>
      <c r="M1662" s="0" t="s">
        <v>6945</v>
      </c>
      <c r="O1662" s="0" t="s">
        <v>46</v>
      </c>
      <c r="P1662" s="0" t="s">
        <v>47</v>
      </c>
      <c r="X1662" s="0" t="n">
        <v>6.95</v>
      </c>
      <c r="Y1662" s="0" t="n">
        <v>6.95</v>
      </c>
      <c r="Z1662" s="0" t="n">
        <v>6.8</v>
      </c>
      <c r="AA1662" s="0" t="n">
        <v>96535.5</v>
      </c>
      <c r="AB1662" s="0" t="n">
        <v>14383.79</v>
      </c>
      <c r="AC1662" s="0" t="n">
        <v>0</v>
      </c>
      <c r="AD1662" s="0" t="n">
        <v>0</v>
      </c>
      <c r="AE1662" s="0" t="n">
        <v>0</v>
      </c>
      <c r="AF1662" s="0" t="n">
        <v>3155.4703</v>
      </c>
      <c r="AG1662" s="0" t="n">
        <v>108337.8123</v>
      </c>
      <c r="AH1662" s="0" t="n">
        <v>114246.8687</v>
      </c>
    </row>
    <row r="1663" customFormat="false" ht="15" hidden="false" customHeight="false" outlineLevel="0" collapsed="false">
      <c r="D1663" s="0" t="s">
        <v>6940</v>
      </c>
      <c r="J1663" s="0" t="s">
        <v>129</v>
      </c>
      <c r="K1663" s="1" t="b">
        <f aca="false">TRUE()</f>
        <v>1</v>
      </c>
      <c r="L1663" s="0" t="s">
        <v>6946</v>
      </c>
      <c r="M1663" s="0" t="s">
        <v>6947</v>
      </c>
      <c r="O1663" s="0" t="s">
        <v>46</v>
      </c>
      <c r="P1663" s="0" t="s">
        <v>47</v>
      </c>
      <c r="W1663" s="0" t="s">
        <v>6948</v>
      </c>
      <c r="X1663" s="0" t="n">
        <v>8.284</v>
      </c>
      <c r="Y1663" s="0" t="n">
        <v>8.284</v>
      </c>
      <c r="Z1663" s="0" t="n">
        <v>8.4</v>
      </c>
      <c r="AA1663" s="0" t="n">
        <v>115064.76</v>
      </c>
      <c r="AB1663" s="0" t="n">
        <v>17144.65</v>
      </c>
      <c r="AC1663" s="0" t="n">
        <v>0</v>
      </c>
      <c r="AD1663" s="0" t="n">
        <v>0</v>
      </c>
      <c r="AE1663" s="0" t="n">
        <v>0</v>
      </c>
      <c r="AF1663" s="0" t="n">
        <v>3863.4144</v>
      </c>
      <c r="AG1663" s="0" t="n">
        <v>132643.8944</v>
      </c>
      <c r="AH1663" s="0" t="n">
        <v>136175.6923</v>
      </c>
    </row>
    <row r="1664" customFormat="false" ht="15" hidden="false" customHeight="false" outlineLevel="0" collapsed="false">
      <c r="A1664" s="0" t="s">
        <v>6949</v>
      </c>
      <c r="B1664" s="0" t="s">
        <v>6950</v>
      </c>
      <c r="C1664" s="0" t="s">
        <v>6951</v>
      </c>
      <c r="D1664" s="0" t="s">
        <v>6952</v>
      </c>
      <c r="E1664" s="0" t="s">
        <v>6950</v>
      </c>
      <c r="F1664" s="0" t="s">
        <v>38</v>
      </c>
      <c r="G1664" s="0" t="s">
        <v>128</v>
      </c>
      <c r="H1664" s="0" t="s">
        <v>136</v>
      </c>
      <c r="I1664" s="0" t="s">
        <v>41</v>
      </c>
      <c r="J1664" s="0" t="s">
        <v>104</v>
      </c>
      <c r="K1664" s="1" t="b">
        <f aca="false">TRUE()</f>
        <v>1</v>
      </c>
      <c r="L1664" s="0" t="s">
        <v>6953</v>
      </c>
      <c r="M1664" s="0" t="s">
        <v>6954</v>
      </c>
      <c r="N1664" s="0" t="s">
        <v>45</v>
      </c>
      <c r="O1664" s="0" t="s">
        <v>46</v>
      </c>
      <c r="P1664" s="0" t="s">
        <v>47</v>
      </c>
      <c r="X1664" s="0" t="n">
        <v>10.18</v>
      </c>
      <c r="Y1664" s="0" t="n">
        <v>10.18</v>
      </c>
      <c r="Z1664" s="0" t="n">
        <v>10.3</v>
      </c>
      <c r="AA1664" s="0" t="n">
        <v>141400.2</v>
      </c>
      <c r="AB1664" s="0" t="n">
        <v>21068.63</v>
      </c>
      <c r="AC1664" s="0" t="n">
        <v>0</v>
      </c>
      <c r="AD1664" s="0" t="n">
        <v>0</v>
      </c>
      <c r="AE1664" s="0" t="n">
        <v>0</v>
      </c>
      <c r="AF1664" s="0" t="n">
        <v>4747.6531</v>
      </c>
      <c r="AG1664" s="0" t="n">
        <v>163002.7571</v>
      </c>
      <c r="AH1664" s="0" t="n">
        <v>167342.8949</v>
      </c>
    </row>
    <row r="1665" customFormat="false" ht="15" hidden="false" customHeight="false" outlineLevel="0" collapsed="false">
      <c r="A1665" s="0" t="s">
        <v>6955</v>
      </c>
      <c r="B1665" s="0" t="s">
        <v>6956</v>
      </c>
      <c r="C1665" s="0" t="s">
        <v>6957</v>
      </c>
      <c r="D1665" s="0" t="s">
        <v>6958</v>
      </c>
      <c r="E1665" s="0" t="s">
        <v>6956</v>
      </c>
      <c r="F1665" s="0" t="s">
        <v>38</v>
      </c>
      <c r="G1665" s="0" t="s">
        <v>128</v>
      </c>
      <c r="H1665" s="0" t="s">
        <v>52</v>
      </c>
      <c r="I1665" s="0" t="s">
        <v>41</v>
      </c>
      <c r="J1665" s="0" t="s">
        <v>129</v>
      </c>
      <c r="K1665" s="1" t="b">
        <f aca="false">TRUE()</f>
        <v>1</v>
      </c>
      <c r="L1665" s="0" t="s">
        <v>6959</v>
      </c>
      <c r="M1665" s="0" t="s">
        <v>6960</v>
      </c>
      <c r="N1665" s="0" t="s">
        <v>45</v>
      </c>
      <c r="O1665" s="0" t="s">
        <v>46</v>
      </c>
      <c r="P1665" s="0" t="s">
        <v>47</v>
      </c>
      <c r="X1665" s="0" t="n">
        <v>10.116</v>
      </c>
      <c r="Y1665" s="0" t="n">
        <v>10.116</v>
      </c>
      <c r="Z1665" s="0" t="n">
        <v>10</v>
      </c>
      <c r="AA1665" s="0" t="n">
        <v>140511.24</v>
      </c>
      <c r="AB1665" s="0" t="n">
        <v>20936.17</v>
      </c>
      <c r="AC1665" s="0" t="n">
        <v>0</v>
      </c>
      <c r="AD1665" s="0" t="n">
        <v>0</v>
      </c>
      <c r="AE1665" s="0" t="n">
        <v>0</v>
      </c>
      <c r="AF1665" s="0" t="n">
        <v>4717.8053</v>
      </c>
      <c r="AG1665" s="0" t="n">
        <v>161977.9813</v>
      </c>
      <c r="AH1665" s="0" t="n">
        <v>166290.8323</v>
      </c>
    </row>
    <row r="1666" customFormat="false" ht="15" hidden="false" customHeight="false" outlineLevel="0" collapsed="false">
      <c r="D1666" s="0" t="s">
        <v>6958</v>
      </c>
      <c r="J1666" s="0" t="s">
        <v>104</v>
      </c>
      <c r="K1666" s="1" t="b">
        <f aca="false">TRUE()</f>
        <v>1</v>
      </c>
      <c r="L1666" s="0" t="s">
        <v>6961</v>
      </c>
      <c r="M1666" s="0" t="s">
        <v>6962</v>
      </c>
      <c r="O1666" s="0" t="s">
        <v>46</v>
      </c>
      <c r="P1666" s="0" t="s">
        <v>47</v>
      </c>
      <c r="X1666" s="0" t="n">
        <v>12.318</v>
      </c>
      <c r="Y1666" s="0" t="n">
        <v>12.318</v>
      </c>
      <c r="Z1666" s="0" t="n">
        <v>12.4</v>
      </c>
      <c r="AA1666" s="0" t="n">
        <v>171097.02</v>
      </c>
      <c r="AB1666" s="0" t="n">
        <v>25493.46</v>
      </c>
      <c r="AC1666" s="0" t="n">
        <v>0</v>
      </c>
      <c r="AD1666" s="0" t="n">
        <v>0</v>
      </c>
      <c r="AE1666" s="0" t="n">
        <v>0</v>
      </c>
      <c r="AF1666" s="0" t="n">
        <v>5744.7536</v>
      </c>
      <c r="AG1666" s="0" t="n">
        <v>197236.5416</v>
      </c>
      <c r="AH1666" s="0" t="n">
        <v>202488.1944</v>
      </c>
    </row>
    <row r="1667" customFormat="false" ht="15" hidden="false" customHeight="false" outlineLevel="0" collapsed="false">
      <c r="A1667" s="0" t="s">
        <v>6963</v>
      </c>
      <c r="B1667" s="0" t="s">
        <v>6964</v>
      </c>
      <c r="C1667" s="0" t="s">
        <v>6965</v>
      </c>
      <c r="D1667" s="0" t="s">
        <v>6966</v>
      </c>
      <c r="E1667" s="0" t="s">
        <v>6964</v>
      </c>
      <c r="F1667" s="0" t="s">
        <v>38</v>
      </c>
      <c r="G1667" s="0" t="s">
        <v>100</v>
      </c>
      <c r="H1667" s="0" t="s">
        <v>136</v>
      </c>
      <c r="I1667" s="0" t="s">
        <v>41</v>
      </c>
      <c r="J1667" s="0" t="s">
        <v>104</v>
      </c>
      <c r="K1667" s="1" t="b">
        <f aca="false">TRUE()</f>
        <v>1</v>
      </c>
      <c r="L1667" s="0" t="s">
        <v>6967</v>
      </c>
      <c r="M1667" s="0" t="s">
        <v>6968</v>
      </c>
      <c r="N1667" s="0" t="s">
        <v>45</v>
      </c>
      <c r="O1667" s="0" t="s">
        <v>46</v>
      </c>
      <c r="P1667" s="0" t="s">
        <v>47</v>
      </c>
      <c r="W1667" s="0" t="s">
        <v>6969</v>
      </c>
      <c r="X1667" s="0" t="n">
        <v>18.676</v>
      </c>
      <c r="Y1667" s="0" t="n">
        <v>18.696</v>
      </c>
      <c r="Z1667" s="0" t="n">
        <v>19.5</v>
      </c>
      <c r="AA1667" s="0" t="n">
        <v>259409.64</v>
      </c>
      <c r="AB1667" s="0" t="n">
        <v>51622.52</v>
      </c>
      <c r="AC1667" s="0" t="n">
        <v>0</v>
      </c>
      <c r="AD1667" s="0" t="n">
        <v>0</v>
      </c>
      <c r="AE1667" s="0" t="n">
        <v>0</v>
      </c>
      <c r="AF1667" s="0" t="n">
        <v>9021.2297</v>
      </c>
      <c r="AG1667" s="0" t="n">
        <v>309728.8857</v>
      </c>
      <c r="AH1667" s="0" t="n">
        <v>320363.1248</v>
      </c>
    </row>
    <row r="1668" customFormat="false" ht="15" hidden="false" customHeight="false" outlineLevel="0" collapsed="false">
      <c r="A1668" s="0" t="s">
        <v>2778</v>
      </c>
      <c r="B1668" s="0" t="s">
        <v>6970</v>
      </c>
      <c r="C1668" s="0" t="s">
        <v>6971</v>
      </c>
      <c r="D1668" s="0" t="s">
        <v>6972</v>
      </c>
      <c r="E1668" s="0" t="s">
        <v>6970</v>
      </c>
      <c r="F1668" s="0" t="s">
        <v>38</v>
      </c>
      <c r="G1668" s="0" t="s">
        <v>128</v>
      </c>
      <c r="H1668" s="0" t="s">
        <v>136</v>
      </c>
      <c r="I1668" s="0" t="s">
        <v>41</v>
      </c>
      <c r="J1668" s="0" t="s">
        <v>104</v>
      </c>
      <c r="K1668" s="1" t="b">
        <f aca="false">TRUE()</f>
        <v>1</v>
      </c>
      <c r="L1668" s="0" t="s">
        <v>6973</v>
      </c>
      <c r="M1668" s="0" t="s">
        <v>6974</v>
      </c>
      <c r="N1668" s="0" t="s">
        <v>45</v>
      </c>
      <c r="O1668" s="0" t="s">
        <v>46</v>
      </c>
      <c r="P1668" s="0" t="s">
        <v>47</v>
      </c>
      <c r="X1668" s="0" t="n">
        <v>20.59</v>
      </c>
      <c r="Y1668" s="0" t="n">
        <v>20.59</v>
      </c>
      <c r="Z1668" s="0" t="n">
        <v>19.9</v>
      </c>
      <c r="AA1668" s="0" t="n">
        <v>285995.1</v>
      </c>
      <c r="AB1668" s="0" t="n">
        <v>42613.27</v>
      </c>
      <c r="AC1668" s="0" t="n">
        <v>0</v>
      </c>
      <c r="AD1668" s="0" t="n">
        <v>0</v>
      </c>
      <c r="AE1668" s="0" t="n">
        <v>0</v>
      </c>
      <c r="AF1668" s="0" t="n">
        <v>9602.5715</v>
      </c>
      <c r="AG1668" s="0" t="n">
        <v>329688.2875</v>
      </c>
      <c r="AH1668" s="0" t="n">
        <v>338466.6211</v>
      </c>
    </row>
    <row r="1669" customFormat="false" ht="15" hidden="false" customHeight="false" outlineLevel="0" collapsed="false">
      <c r="A1669" s="0" t="s">
        <v>1475</v>
      </c>
      <c r="B1669" s="0" t="s">
        <v>6975</v>
      </c>
      <c r="C1669" s="0" t="s">
        <v>6976</v>
      </c>
      <c r="D1669" s="0" t="s">
        <v>6977</v>
      </c>
      <c r="E1669" s="0" t="s">
        <v>6975</v>
      </c>
      <c r="F1669" s="0" t="s">
        <v>38</v>
      </c>
      <c r="G1669" s="0" t="s">
        <v>128</v>
      </c>
      <c r="H1669" s="0" t="s">
        <v>52</v>
      </c>
      <c r="I1669" s="0" t="s">
        <v>41</v>
      </c>
      <c r="J1669" s="0" t="s">
        <v>104</v>
      </c>
      <c r="K1669" s="1" t="b">
        <f aca="false">TRUE()</f>
        <v>1</v>
      </c>
      <c r="L1669" s="0" t="s">
        <v>6978</v>
      </c>
      <c r="M1669" s="0" t="s">
        <v>6979</v>
      </c>
      <c r="N1669" s="0" t="s">
        <v>45</v>
      </c>
      <c r="O1669" s="0" t="s">
        <v>46</v>
      </c>
      <c r="P1669" s="0" t="s">
        <v>47</v>
      </c>
      <c r="W1669" s="0" t="s">
        <v>6980</v>
      </c>
      <c r="X1669" s="0" t="n">
        <v>23.959</v>
      </c>
      <c r="Y1669" s="0" t="n">
        <v>23.959</v>
      </c>
      <c r="Z1669" s="0" t="n">
        <v>23.9</v>
      </c>
      <c r="AA1669" s="0" t="n">
        <v>332790.51</v>
      </c>
      <c r="AB1669" s="0" t="n">
        <v>49585.79</v>
      </c>
      <c r="AC1669" s="0" t="n">
        <v>0</v>
      </c>
      <c r="AD1669" s="0" t="n">
        <v>0</v>
      </c>
      <c r="AE1669" s="0" t="n">
        <v>0</v>
      </c>
      <c r="AF1669" s="0" t="n">
        <v>11173.7743</v>
      </c>
      <c r="AG1669" s="0" t="n">
        <v>383632.9163</v>
      </c>
      <c r="AH1669" s="0" t="n">
        <v>393847.589</v>
      </c>
    </row>
    <row r="1670" customFormat="false" ht="15" hidden="false" customHeight="false" outlineLevel="0" collapsed="false">
      <c r="A1670" s="0" t="s">
        <v>6981</v>
      </c>
      <c r="B1670" s="0" t="s">
        <v>6982</v>
      </c>
      <c r="C1670" s="0" t="s">
        <v>6983</v>
      </c>
      <c r="D1670" s="0" t="s">
        <v>6984</v>
      </c>
      <c r="E1670" s="0" t="s">
        <v>6982</v>
      </c>
      <c r="F1670" s="0" t="s">
        <v>38</v>
      </c>
      <c r="G1670" s="0" t="s">
        <v>128</v>
      </c>
      <c r="H1670" s="0" t="s">
        <v>136</v>
      </c>
      <c r="I1670" s="0" t="s">
        <v>41</v>
      </c>
      <c r="J1670" s="0" t="s">
        <v>129</v>
      </c>
      <c r="K1670" s="1" t="b">
        <f aca="false">TRUE()</f>
        <v>1</v>
      </c>
      <c r="L1670" s="0" t="s">
        <v>6985</v>
      </c>
      <c r="M1670" s="0" t="s">
        <v>6986</v>
      </c>
      <c r="N1670" s="0" t="s">
        <v>45</v>
      </c>
      <c r="O1670" s="0" t="s">
        <v>46</v>
      </c>
      <c r="P1670" s="0" t="s">
        <v>47</v>
      </c>
      <c r="X1670" s="0" t="n">
        <v>25.612</v>
      </c>
      <c r="Y1670" s="0" t="n">
        <v>25.612</v>
      </c>
      <c r="Z1670" s="0" t="n">
        <v>25.5</v>
      </c>
      <c r="AA1670" s="0" t="n">
        <v>355750.68</v>
      </c>
      <c r="AB1670" s="0" t="n">
        <v>53006.85</v>
      </c>
      <c r="AC1670" s="0" t="n">
        <v>0</v>
      </c>
      <c r="AD1670" s="0" t="n">
        <v>0</v>
      </c>
      <c r="AE1670" s="0" t="n">
        <v>0</v>
      </c>
      <c r="AF1670" s="0" t="n">
        <v>11944.6848</v>
      </c>
      <c r="AG1670" s="0" t="n">
        <v>410100.8448</v>
      </c>
      <c r="AH1670" s="0" t="n">
        <v>421020.2559</v>
      </c>
    </row>
    <row r="1671" customFormat="false" ht="15" hidden="false" customHeight="false" outlineLevel="0" collapsed="false">
      <c r="A1671" s="0" t="s">
        <v>493</v>
      </c>
      <c r="B1671" s="0" t="s">
        <v>6987</v>
      </c>
      <c r="C1671" s="0" t="s">
        <v>6988</v>
      </c>
      <c r="D1671" s="0" t="s">
        <v>6989</v>
      </c>
      <c r="E1671" s="0" t="s">
        <v>6987</v>
      </c>
      <c r="F1671" s="0" t="s">
        <v>38</v>
      </c>
      <c r="G1671" s="0" t="s">
        <v>128</v>
      </c>
      <c r="H1671" s="0" t="s">
        <v>52</v>
      </c>
      <c r="I1671" s="0" t="s">
        <v>41</v>
      </c>
      <c r="J1671" s="0" t="s">
        <v>104</v>
      </c>
      <c r="K1671" s="1" t="b">
        <f aca="false">TRUE()</f>
        <v>1</v>
      </c>
      <c r="L1671" s="0" t="s">
        <v>6990</v>
      </c>
      <c r="M1671" s="0" t="s">
        <v>6991</v>
      </c>
      <c r="N1671" s="0" t="s">
        <v>45</v>
      </c>
      <c r="O1671" s="0" t="s">
        <v>46</v>
      </c>
      <c r="P1671" s="0" t="s">
        <v>47</v>
      </c>
      <c r="W1671" s="0" t="s">
        <v>6992</v>
      </c>
      <c r="X1671" s="0" t="n">
        <v>26.309</v>
      </c>
      <c r="Y1671" s="0" t="n">
        <v>26.309</v>
      </c>
      <c r="Z1671" s="0" t="n">
        <v>26.4</v>
      </c>
      <c r="AA1671" s="0" t="n">
        <v>365432.01</v>
      </c>
      <c r="AB1671" s="0" t="n">
        <v>54449.37</v>
      </c>
      <c r="AC1671" s="0" t="n">
        <v>0</v>
      </c>
      <c r="AD1671" s="0" t="n">
        <v>0</v>
      </c>
      <c r="AE1671" s="0" t="n">
        <v>0</v>
      </c>
      <c r="AF1671" s="0" t="n">
        <v>12269.7452</v>
      </c>
      <c r="AG1671" s="0" t="n">
        <v>421261.2512</v>
      </c>
      <c r="AH1671" s="0" t="n">
        <v>432477.8214</v>
      </c>
    </row>
    <row r="1672" customFormat="false" ht="15" hidden="false" customHeight="false" outlineLevel="0" collapsed="false">
      <c r="A1672" s="0" t="s">
        <v>1368</v>
      </c>
      <c r="B1672" s="0" t="s">
        <v>6993</v>
      </c>
      <c r="C1672" s="0" t="s">
        <v>6994</v>
      </c>
      <c r="D1672" s="0" t="s">
        <v>6995</v>
      </c>
      <c r="E1672" s="0" t="s">
        <v>6993</v>
      </c>
      <c r="F1672" s="0" t="s">
        <v>38</v>
      </c>
      <c r="G1672" s="0" t="s">
        <v>128</v>
      </c>
      <c r="H1672" s="0" t="s">
        <v>40</v>
      </c>
      <c r="I1672" s="0" t="s">
        <v>41</v>
      </c>
      <c r="J1672" s="0" t="s">
        <v>42</v>
      </c>
      <c r="K1672" s="1" t="b">
        <f aca="false">TRUE()</f>
        <v>1</v>
      </c>
      <c r="L1672" s="0" t="s">
        <v>6996</v>
      </c>
      <c r="M1672" s="0" t="s">
        <v>6997</v>
      </c>
      <c r="O1672" s="0" t="s">
        <v>46</v>
      </c>
      <c r="P1672" s="0" t="s">
        <v>47</v>
      </c>
      <c r="X1672" s="0" t="n">
        <v>4.06</v>
      </c>
      <c r="Y1672" s="0" t="n">
        <v>4.06</v>
      </c>
      <c r="Z1672" s="0" t="n">
        <v>4</v>
      </c>
      <c r="AA1672" s="0" t="n">
        <v>0</v>
      </c>
      <c r="AB1672" s="0" t="n">
        <v>0</v>
      </c>
      <c r="AC1672" s="0" t="n">
        <v>0</v>
      </c>
      <c r="AD1672" s="0" t="n">
        <v>0</v>
      </c>
      <c r="AE1672" s="0" t="n">
        <v>0</v>
      </c>
      <c r="AF1672" s="0" t="n">
        <v>1180.8438</v>
      </c>
      <c r="AG1672" s="0" t="n">
        <v>40542.3038</v>
      </c>
      <c r="AH1672" s="0" t="n">
        <v>40542.3038</v>
      </c>
    </row>
    <row r="1673" customFormat="false" ht="15" hidden="false" customHeight="false" outlineLevel="0" collapsed="false">
      <c r="A1673" s="0" t="s">
        <v>6998</v>
      </c>
      <c r="B1673" s="0" t="s">
        <v>6999</v>
      </c>
      <c r="C1673" s="0" t="s">
        <v>7000</v>
      </c>
      <c r="D1673" s="0" t="s">
        <v>7001</v>
      </c>
      <c r="E1673" s="0" t="s">
        <v>6999</v>
      </c>
      <c r="F1673" s="0" t="s">
        <v>38</v>
      </c>
      <c r="G1673" s="0" t="s">
        <v>39</v>
      </c>
      <c r="H1673" s="0" t="s">
        <v>52</v>
      </c>
      <c r="I1673" s="0" t="s">
        <v>41</v>
      </c>
      <c r="J1673" s="0" t="s">
        <v>163</v>
      </c>
      <c r="K1673" s="1" t="b">
        <f aca="false">TRUE()</f>
        <v>1</v>
      </c>
      <c r="L1673" s="0" t="s">
        <v>7002</v>
      </c>
      <c r="M1673" s="0" t="s">
        <v>7003</v>
      </c>
      <c r="N1673" s="0" t="s">
        <v>45</v>
      </c>
      <c r="O1673" s="0" t="s">
        <v>46</v>
      </c>
      <c r="P1673" s="0" t="s">
        <v>47</v>
      </c>
      <c r="W1673" s="0" t="s">
        <v>7004</v>
      </c>
      <c r="X1673" s="0" t="n">
        <v>5.525</v>
      </c>
      <c r="Y1673" s="0" t="n">
        <v>5.525</v>
      </c>
      <c r="Z1673" s="0" t="n">
        <v>5.3</v>
      </c>
      <c r="AA1673" s="0" t="n">
        <v>76742.25</v>
      </c>
      <c r="AB1673" s="0" t="n">
        <v>12969.44</v>
      </c>
      <c r="AC1673" s="0" t="n">
        <v>0</v>
      </c>
      <c r="AD1673" s="0" t="n">
        <v>0</v>
      </c>
      <c r="AE1673" s="0" t="n">
        <v>0</v>
      </c>
      <c r="AF1673" s="0" t="n">
        <v>2613.5341</v>
      </c>
      <c r="AG1673" s="0" t="n">
        <v>89731.3361</v>
      </c>
      <c r="AH1673" s="0" t="n">
        <v>92403.0407</v>
      </c>
    </row>
    <row r="1674" customFormat="false" ht="15" hidden="false" customHeight="false" outlineLevel="0" collapsed="false">
      <c r="D1674" s="0" t="s">
        <v>7001</v>
      </c>
      <c r="J1674" s="0" t="s">
        <v>53</v>
      </c>
      <c r="K1674" s="1" t="b">
        <f aca="false">TRUE()</f>
        <v>1</v>
      </c>
      <c r="L1674" s="0" t="s">
        <v>7005</v>
      </c>
      <c r="M1674" s="0" t="s">
        <v>7006</v>
      </c>
      <c r="O1674" s="0" t="s">
        <v>46</v>
      </c>
      <c r="P1674" s="0" t="s">
        <v>47</v>
      </c>
      <c r="X1674" s="0" t="n">
        <v>4.711</v>
      </c>
      <c r="Y1674" s="0" t="n">
        <v>4.711</v>
      </c>
      <c r="Z1674" s="0" t="n">
        <v>4.5</v>
      </c>
      <c r="AA1674" s="0" t="n">
        <v>65435.79</v>
      </c>
      <c r="AB1674" s="0" t="n">
        <v>11058.65</v>
      </c>
      <c r="AC1674" s="0" t="n">
        <v>0</v>
      </c>
      <c r="AD1674" s="0" t="n">
        <v>0</v>
      </c>
      <c r="AE1674" s="0" t="n">
        <v>0</v>
      </c>
      <c r="AF1674" s="0" t="n">
        <v>2163.6341</v>
      </c>
      <c r="AG1674" s="0" t="n">
        <v>74284.7721</v>
      </c>
      <c r="AH1674" s="0" t="n">
        <v>78789.2732</v>
      </c>
    </row>
    <row r="1675" customFormat="false" ht="15" hidden="false" customHeight="false" outlineLevel="0" collapsed="false">
      <c r="D1675" s="0" t="s">
        <v>7001</v>
      </c>
      <c r="J1675" s="0" t="s">
        <v>63</v>
      </c>
      <c r="K1675" s="1" t="b">
        <f aca="false">TRUE()</f>
        <v>1</v>
      </c>
      <c r="L1675" s="0" t="s">
        <v>7007</v>
      </c>
      <c r="M1675" s="0" t="s">
        <v>7008</v>
      </c>
      <c r="O1675" s="0" t="s">
        <v>46</v>
      </c>
      <c r="P1675" s="0" t="s">
        <v>47</v>
      </c>
      <c r="X1675" s="0" t="n">
        <v>4.98</v>
      </c>
      <c r="Y1675" s="0" t="n">
        <v>4.98</v>
      </c>
      <c r="Z1675" s="0" t="n">
        <v>4.9</v>
      </c>
      <c r="AA1675" s="0" t="n">
        <v>69172.2</v>
      </c>
      <c r="AB1675" s="0" t="n">
        <v>11690.1</v>
      </c>
      <c r="AC1675" s="0" t="n">
        <v>0</v>
      </c>
      <c r="AD1675" s="0" t="n">
        <v>0</v>
      </c>
      <c r="AE1675" s="0" t="n">
        <v>0</v>
      </c>
      <c r="AF1675" s="0" t="n">
        <v>2355.7284</v>
      </c>
      <c r="AG1675" s="0" t="n">
        <v>80880.0084</v>
      </c>
      <c r="AH1675" s="0" t="n">
        <v>83288.169</v>
      </c>
    </row>
    <row r="1676" customFormat="false" ht="15" hidden="false" customHeight="false" outlineLevel="0" collapsed="false">
      <c r="A1676" s="0" t="s">
        <v>7009</v>
      </c>
      <c r="B1676" s="0" t="s">
        <v>7010</v>
      </c>
      <c r="C1676" s="0" t="s">
        <v>7011</v>
      </c>
      <c r="D1676" s="0" t="s">
        <v>7012</v>
      </c>
      <c r="E1676" s="0" t="s">
        <v>7010</v>
      </c>
      <c r="F1676" s="0" t="s">
        <v>38</v>
      </c>
      <c r="G1676" s="0" t="s">
        <v>128</v>
      </c>
      <c r="H1676" s="0" t="s">
        <v>52</v>
      </c>
      <c r="I1676" s="0" t="s">
        <v>41</v>
      </c>
      <c r="J1676" s="0" t="s">
        <v>63</v>
      </c>
      <c r="K1676" s="1" t="b">
        <f aca="false">TRUE()</f>
        <v>1</v>
      </c>
      <c r="L1676" s="0" t="s">
        <v>7013</v>
      </c>
      <c r="M1676" s="0" t="s">
        <v>7014</v>
      </c>
      <c r="N1676" s="0" t="s">
        <v>45</v>
      </c>
      <c r="O1676" s="0" t="s">
        <v>46</v>
      </c>
      <c r="P1676" s="0" t="s">
        <v>47</v>
      </c>
      <c r="W1676" s="0" t="s">
        <v>7015</v>
      </c>
      <c r="X1676" s="0" t="n">
        <v>5.203</v>
      </c>
      <c r="Y1676" s="0" t="n">
        <v>5.333</v>
      </c>
      <c r="Z1676" s="0" t="n">
        <v>4.8</v>
      </c>
      <c r="AA1676" s="0" t="n">
        <v>72269.67</v>
      </c>
      <c r="AB1676" s="0" t="n">
        <v>11418.61</v>
      </c>
      <c r="AC1676" s="0" t="n">
        <v>0</v>
      </c>
      <c r="AD1676" s="0" t="n">
        <v>0</v>
      </c>
      <c r="AE1676" s="0" t="n">
        <v>0</v>
      </c>
      <c r="AF1676" s="0" t="n">
        <v>2442.1367</v>
      </c>
      <c r="AG1676" s="0" t="n">
        <v>83846.6947</v>
      </c>
      <c r="AH1676" s="0" t="n">
        <v>86198.9284</v>
      </c>
    </row>
    <row r="1677" customFormat="false" ht="15" hidden="false" customHeight="false" outlineLevel="0" collapsed="false">
      <c r="A1677" s="0" t="s">
        <v>7016</v>
      </c>
      <c r="B1677" s="0" t="s">
        <v>7017</v>
      </c>
      <c r="C1677" s="0" t="s">
        <v>7018</v>
      </c>
      <c r="D1677" s="0" t="s">
        <v>7019</v>
      </c>
      <c r="E1677" s="0" t="s">
        <v>7017</v>
      </c>
      <c r="F1677" s="0" t="s">
        <v>38</v>
      </c>
      <c r="G1677" s="0" t="s">
        <v>362</v>
      </c>
      <c r="H1677" s="0" t="s">
        <v>52</v>
      </c>
      <c r="I1677" s="0" t="s">
        <v>41</v>
      </c>
      <c r="J1677" s="0" t="s">
        <v>53</v>
      </c>
      <c r="K1677" s="1" t="b">
        <f aca="false">TRUE()</f>
        <v>1</v>
      </c>
      <c r="L1677" s="0" t="s">
        <v>7020</v>
      </c>
      <c r="M1677" s="0" t="s">
        <v>7021</v>
      </c>
      <c r="N1677" s="0" t="s">
        <v>45</v>
      </c>
      <c r="O1677" s="0" t="s">
        <v>46</v>
      </c>
      <c r="P1677" s="0" t="s">
        <v>47</v>
      </c>
      <c r="W1677" s="0" t="s">
        <v>7022</v>
      </c>
      <c r="X1677" s="0" t="n">
        <v>10.45</v>
      </c>
      <c r="Y1677" s="0" t="n">
        <v>10.45</v>
      </c>
      <c r="Z1677" s="0" t="n">
        <v>10.7</v>
      </c>
      <c r="AA1677" s="0" t="n">
        <v>145150.5</v>
      </c>
      <c r="AB1677" s="0" t="n">
        <v>24530.43</v>
      </c>
      <c r="AC1677" s="0" t="n">
        <v>0</v>
      </c>
      <c r="AD1677" s="0" t="n">
        <v>0</v>
      </c>
      <c r="AE1677" s="0" t="n">
        <v>0</v>
      </c>
      <c r="AF1677" s="0" t="n">
        <v>4943.2453</v>
      </c>
      <c r="AG1677" s="0" t="n">
        <v>169718.0893</v>
      </c>
      <c r="AH1677" s="0" t="n">
        <v>174771.3579</v>
      </c>
    </row>
    <row r="1678" customFormat="false" ht="15" hidden="false" customHeight="false" outlineLevel="0" collapsed="false">
      <c r="D1678" s="0" t="s">
        <v>7019</v>
      </c>
      <c r="J1678" s="0" t="s">
        <v>63</v>
      </c>
      <c r="K1678" s="1" t="b">
        <f aca="false">TRUE()</f>
        <v>1</v>
      </c>
      <c r="L1678" s="0" t="s">
        <v>7023</v>
      </c>
      <c r="M1678" s="0" t="s">
        <v>7024</v>
      </c>
      <c r="O1678" s="0" t="s">
        <v>46</v>
      </c>
      <c r="P1678" s="0" t="s">
        <v>47</v>
      </c>
      <c r="W1678" s="0" t="s">
        <v>7025</v>
      </c>
      <c r="X1678" s="0" t="n">
        <v>11.314</v>
      </c>
      <c r="Y1678" s="0" t="n">
        <v>11.314</v>
      </c>
      <c r="Z1678" s="0" t="n">
        <v>11.3</v>
      </c>
      <c r="AA1678" s="0" t="n">
        <v>157151.46</v>
      </c>
      <c r="AB1678" s="0" t="n">
        <v>26558.6</v>
      </c>
      <c r="AC1678" s="0" t="n">
        <v>0</v>
      </c>
      <c r="AD1678" s="0" t="n">
        <v>0</v>
      </c>
      <c r="AE1678" s="0" t="n">
        <v>0</v>
      </c>
      <c r="AF1678" s="0" t="n">
        <v>5351.9502</v>
      </c>
      <c r="AG1678" s="0" t="n">
        <v>183750.2902</v>
      </c>
      <c r="AH1678" s="0" t="n">
        <v>189221.3618</v>
      </c>
    </row>
    <row r="1679" customFormat="false" ht="15" hidden="false" customHeight="false" outlineLevel="0" collapsed="false">
      <c r="D1679" s="0" t="s">
        <v>7019</v>
      </c>
      <c r="J1679" s="0" t="s">
        <v>104</v>
      </c>
      <c r="K1679" s="1" t="b">
        <f aca="false">TRUE()</f>
        <v>1</v>
      </c>
      <c r="L1679" s="0" t="s">
        <v>7026</v>
      </c>
      <c r="M1679" s="0" t="s">
        <v>7027</v>
      </c>
      <c r="O1679" s="0" t="s">
        <v>46</v>
      </c>
      <c r="P1679" s="0" t="s">
        <v>47</v>
      </c>
      <c r="W1679" s="0" t="s">
        <v>7028</v>
      </c>
      <c r="X1679" s="0" t="n">
        <v>13.12</v>
      </c>
      <c r="Y1679" s="0" t="n">
        <v>13.12</v>
      </c>
      <c r="Z1679" s="0" t="n">
        <v>13.1</v>
      </c>
      <c r="AA1679" s="0" t="n">
        <v>182236.8</v>
      </c>
      <c r="AB1679" s="0" t="n">
        <v>30798.02</v>
      </c>
      <c r="AC1679" s="0" t="n">
        <v>0</v>
      </c>
      <c r="AD1679" s="0" t="n">
        <v>0</v>
      </c>
      <c r="AE1679" s="0" t="n">
        <v>0</v>
      </c>
      <c r="AF1679" s="0" t="n">
        <v>6206.2565</v>
      </c>
      <c r="AG1679" s="0" t="n">
        <v>213081.4725</v>
      </c>
      <c r="AH1679" s="0" t="n">
        <v>219425.8646</v>
      </c>
    </row>
    <row r="1680" customFormat="false" ht="15" hidden="false" customHeight="false" outlineLevel="0" collapsed="false">
      <c r="A1680" s="0" t="s">
        <v>7029</v>
      </c>
      <c r="B1680" s="0" t="s">
        <v>7030</v>
      </c>
      <c r="C1680" s="0" t="s">
        <v>7031</v>
      </c>
      <c r="D1680" s="0" t="s">
        <v>7032</v>
      </c>
      <c r="E1680" s="0" t="s">
        <v>7030</v>
      </c>
      <c r="F1680" s="0" t="s">
        <v>38</v>
      </c>
      <c r="G1680" s="0" t="s">
        <v>128</v>
      </c>
      <c r="H1680" s="0" t="s">
        <v>52</v>
      </c>
      <c r="I1680" s="0" t="s">
        <v>41</v>
      </c>
      <c r="J1680" s="0" t="s">
        <v>163</v>
      </c>
      <c r="K1680" s="1" t="b">
        <f aca="false">TRUE()</f>
        <v>1</v>
      </c>
      <c r="L1680" s="0" t="s">
        <v>7033</v>
      </c>
      <c r="M1680" s="0" t="s">
        <v>7034</v>
      </c>
      <c r="N1680" s="0" t="s">
        <v>45</v>
      </c>
      <c r="O1680" s="0" t="s">
        <v>46</v>
      </c>
      <c r="P1680" s="0" t="s">
        <v>47</v>
      </c>
      <c r="W1680" s="0" t="s">
        <v>7035</v>
      </c>
      <c r="X1680" s="0" t="n">
        <v>14.354</v>
      </c>
      <c r="Y1680" s="0" t="n">
        <v>14.354</v>
      </c>
      <c r="Z1680" s="0" t="n">
        <v>13.7</v>
      </c>
      <c r="AA1680" s="0" t="n">
        <v>199377.06</v>
      </c>
      <c r="AB1680" s="0" t="n">
        <v>29707.18</v>
      </c>
      <c r="AC1680" s="0" t="n">
        <v>0</v>
      </c>
      <c r="AD1680" s="0" t="n">
        <v>0</v>
      </c>
      <c r="AE1680" s="0" t="n">
        <v>0</v>
      </c>
      <c r="AF1680" s="0" t="n">
        <v>6694.2841</v>
      </c>
      <c r="AG1680" s="0" t="n">
        <v>229837.0881</v>
      </c>
      <c r="AH1680" s="0" t="n">
        <v>235956.7672</v>
      </c>
    </row>
    <row r="1681" customFormat="false" ht="15" hidden="false" customHeight="false" outlineLevel="0" collapsed="false">
      <c r="D1681" s="0" t="s">
        <v>7032</v>
      </c>
      <c r="J1681" s="0" t="s">
        <v>104</v>
      </c>
      <c r="K1681" s="1" t="b">
        <f aca="false">TRUE()</f>
        <v>1</v>
      </c>
      <c r="L1681" s="0" t="s">
        <v>7036</v>
      </c>
      <c r="M1681" s="0" t="s">
        <v>7037</v>
      </c>
      <c r="O1681" s="0" t="s">
        <v>46</v>
      </c>
      <c r="P1681" s="0" t="s">
        <v>47</v>
      </c>
      <c r="X1681" s="0" t="n">
        <v>15.894</v>
      </c>
      <c r="Y1681" s="0" t="n">
        <v>15.894</v>
      </c>
      <c r="Z1681" s="0" t="n">
        <v>15.7</v>
      </c>
      <c r="AA1681" s="0" t="n">
        <v>220767.66</v>
      </c>
      <c r="AB1681" s="0" t="n">
        <v>32894.38</v>
      </c>
      <c r="AC1681" s="0" t="n">
        <v>0</v>
      </c>
      <c r="AD1681" s="0" t="n">
        <v>0</v>
      </c>
      <c r="AE1681" s="0" t="n">
        <v>0</v>
      </c>
      <c r="AF1681" s="0" t="n">
        <v>7412.4949</v>
      </c>
      <c r="AG1681" s="0" t="n">
        <v>254495.6589</v>
      </c>
      <c r="AH1681" s="0" t="n">
        <v>261271.9012</v>
      </c>
    </row>
    <row r="1682" customFormat="false" ht="15" hidden="false" customHeight="false" outlineLevel="0" collapsed="false">
      <c r="A1682" s="0" t="s">
        <v>2087</v>
      </c>
      <c r="B1682" s="0" t="s">
        <v>7038</v>
      </c>
      <c r="C1682" s="0" t="s">
        <v>7039</v>
      </c>
      <c r="D1682" s="0" t="s">
        <v>7040</v>
      </c>
      <c r="E1682" s="0" t="s">
        <v>7038</v>
      </c>
      <c r="F1682" s="0" t="s">
        <v>38</v>
      </c>
      <c r="G1682" s="0" t="s">
        <v>100</v>
      </c>
      <c r="H1682" s="0" t="s">
        <v>40</v>
      </c>
      <c r="I1682" s="0" t="s">
        <v>41</v>
      </c>
      <c r="J1682" s="0" t="s">
        <v>42</v>
      </c>
      <c r="K1682" s="1" t="b">
        <f aca="false">TRUE()</f>
        <v>1</v>
      </c>
      <c r="L1682" s="0" t="s">
        <v>7041</v>
      </c>
      <c r="M1682" s="0" t="s">
        <v>7042</v>
      </c>
      <c r="N1682" s="0" t="s">
        <v>45</v>
      </c>
      <c r="O1682" s="0" t="s">
        <v>46</v>
      </c>
      <c r="P1682" s="0" t="s">
        <v>47</v>
      </c>
      <c r="X1682" s="0" t="n">
        <v>3.568</v>
      </c>
      <c r="Y1682" s="0" t="n">
        <v>3.568</v>
      </c>
      <c r="Z1682" s="0" t="n">
        <v>3.9</v>
      </c>
      <c r="AA1682" s="0" t="n">
        <v>49559.52</v>
      </c>
      <c r="AB1682" s="0" t="n">
        <v>9366.75</v>
      </c>
      <c r="AC1682" s="0" t="n">
        <v>0</v>
      </c>
      <c r="AD1682" s="0" t="n">
        <v>0</v>
      </c>
      <c r="AE1682" s="0" t="n">
        <v>0</v>
      </c>
      <c r="AF1682" s="0" t="n">
        <v>1711.5876</v>
      </c>
      <c r="AG1682" s="0" t="n">
        <v>58764.5076</v>
      </c>
      <c r="AH1682" s="0" t="n">
        <v>60694.0581</v>
      </c>
    </row>
    <row r="1683" customFormat="false" ht="15" hidden="false" customHeight="false" outlineLevel="0" collapsed="false">
      <c r="D1683" s="0" t="s">
        <v>7040</v>
      </c>
      <c r="J1683" s="0" t="s">
        <v>981</v>
      </c>
      <c r="K1683" s="1" t="b">
        <f aca="false">TRUE()</f>
        <v>1</v>
      </c>
      <c r="L1683" s="0" t="s">
        <v>7043</v>
      </c>
      <c r="M1683" s="0" t="s">
        <v>7044</v>
      </c>
      <c r="O1683" s="0" t="s">
        <v>46</v>
      </c>
      <c r="P1683" s="0" t="s">
        <v>47</v>
      </c>
      <c r="X1683" s="0" t="n">
        <v>3.309</v>
      </c>
      <c r="Y1683" s="0" t="n">
        <v>3.309</v>
      </c>
      <c r="Z1683" s="0" t="n">
        <v>3.5</v>
      </c>
      <c r="AA1683" s="0" t="n">
        <v>45962.01</v>
      </c>
      <c r="AB1683" s="0" t="n">
        <v>8686.82</v>
      </c>
      <c r="AC1683" s="0" t="n">
        <v>0</v>
      </c>
      <c r="AD1683" s="0" t="n">
        <v>0</v>
      </c>
      <c r="AE1683" s="0" t="n">
        <v>0</v>
      </c>
      <c r="AF1683" s="0" t="n">
        <v>1587.344</v>
      </c>
      <c r="AG1683" s="0" t="n">
        <v>54498.81</v>
      </c>
      <c r="AH1683" s="0" t="n">
        <v>56288.2949</v>
      </c>
    </row>
    <row r="1684" customFormat="false" ht="15" hidden="false" customHeight="false" outlineLevel="0" collapsed="false">
      <c r="A1684" s="0" t="s">
        <v>7045</v>
      </c>
      <c r="B1684" s="0" t="s">
        <v>7046</v>
      </c>
      <c r="C1684" s="0" t="s">
        <v>7047</v>
      </c>
      <c r="D1684" s="0" t="s">
        <v>7048</v>
      </c>
      <c r="E1684" s="0" t="s">
        <v>7046</v>
      </c>
      <c r="F1684" s="0" t="s">
        <v>38</v>
      </c>
      <c r="G1684" s="0" t="s">
        <v>100</v>
      </c>
      <c r="H1684" s="0" t="s">
        <v>52</v>
      </c>
      <c r="I1684" s="0" t="s">
        <v>41</v>
      </c>
      <c r="J1684" s="0" t="s">
        <v>63</v>
      </c>
      <c r="K1684" s="1" t="b">
        <f aca="false">TRUE()</f>
        <v>1</v>
      </c>
      <c r="L1684" s="0" t="s">
        <v>7049</v>
      </c>
      <c r="M1684" s="0" t="s">
        <v>7050</v>
      </c>
      <c r="N1684" s="0" t="s">
        <v>45</v>
      </c>
      <c r="O1684" s="0" t="s">
        <v>46</v>
      </c>
      <c r="P1684" s="0" t="s">
        <v>47</v>
      </c>
      <c r="X1684" s="0" t="n">
        <v>3.96</v>
      </c>
      <c r="Y1684" s="0" t="n">
        <v>3.96</v>
      </c>
      <c r="Z1684" s="0" t="n">
        <v>3.8</v>
      </c>
      <c r="AA1684" s="0" t="n">
        <v>55004.4</v>
      </c>
      <c r="AB1684" s="0" t="n">
        <v>10395.83</v>
      </c>
      <c r="AC1684" s="0" t="n">
        <v>0</v>
      </c>
      <c r="AD1684" s="0" t="n">
        <v>0</v>
      </c>
      <c r="AE1684" s="0" t="n">
        <v>0</v>
      </c>
      <c r="AF1684" s="0" t="n">
        <v>1899.6319</v>
      </c>
      <c r="AG1684" s="0" t="n">
        <v>65220.6959</v>
      </c>
      <c r="AH1684" s="0" t="n">
        <v>67362.2369</v>
      </c>
    </row>
    <row r="1685" customFormat="false" ht="15" hidden="false" customHeight="false" outlineLevel="0" collapsed="false">
      <c r="D1685" s="0" t="s">
        <v>7048</v>
      </c>
      <c r="J1685" s="0" t="s">
        <v>53</v>
      </c>
      <c r="K1685" s="1" t="b">
        <f aca="false">TRUE()</f>
        <v>1</v>
      </c>
      <c r="L1685" s="0" t="s">
        <v>7051</v>
      </c>
      <c r="M1685" s="0" t="s">
        <v>7052</v>
      </c>
      <c r="O1685" s="0" t="s">
        <v>46</v>
      </c>
      <c r="P1685" s="0" t="s">
        <v>47</v>
      </c>
      <c r="X1685" s="0" t="n">
        <v>3.785</v>
      </c>
      <c r="Y1685" s="0" t="n">
        <v>3.785</v>
      </c>
      <c r="Z1685" s="0" t="n">
        <v>3.5</v>
      </c>
      <c r="AA1685" s="0" t="n">
        <v>52573.65</v>
      </c>
      <c r="AB1685" s="0" t="n">
        <v>9936.42</v>
      </c>
      <c r="AC1685" s="0" t="n">
        <v>0</v>
      </c>
      <c r="AD1685" s="0" t="n">
        <v>0</v>
      </c>
      <c r="AE1685" s="0" t="n">
        <v>0</v>
      </c>
      <c r="AF1685" s="0" t="n">
        <v>1815.6836</v>
      </c>
      <c r="AG1685" s="0" t="n">
        <v>62338.4696</v>
      </c>
      <c r="AH1685" s="0" t="n">
        <v>64385.3721</v>
      </c>
    </row>
    <row r="1686" customFormat="false" ht="15" hidden="false" customHeight="false" outlineLevel="0" collapsed="false">
      <c r="A1686" s="0" t="s">
        <v>7053</v>
      </c>
      <c r="B1686" s="0" t="s">
        <v>7054</v>
      </c>
      <c r="C1686" s="0" t="s">
        <v>7055</v>
      </c>
      <c r="D1686" s="0" t="s">
        <v>7056</v>
      </c>
      <c r="E1686" s="0" t="s">
        <v>7054</v>
      </c>
      <c r="F1686" s="0" t="s">
        <v>38</v>
      </c>
      <c r="G1686" s="0" t="s">
        <v>128</v>
      </c>
      <c r="H1686" s="0" t="s">
        <v>170</v>
      </c>
      <c r="I1686" s="0" t="s">
        <v>41</v>
      </c>
      <c r="J1686" s="0" t="s">
        <v>981</v>
      </c>
      <c r="K1686" s="1" t="b">
        <f aca="false">TRUE()</f>
        <v>1</v>
      </c>
      <c r="L1686" s="0" t="s">
        <v>7057</v>
      </c>
      <c r="M1686" s="0" t="s">
        <v>7058</v>
      </c>
      <c r="N1686" s="0" t="s">
        <v>45</v>
      </c>
      <c r="O1686" s="0" t="s">
        <v>46</v>
      </c>
      <c r="P1686" s="0" t="s">
        <v>47</v>
      </c>
      <c r="X1686" s="0" t="n">
        <v>4.89</v>
      </c>
      <c r="Y1686" s="0" t="n">
        <v>4.89</v>
      </c>
      <c r="Z1686" s="0" t="n">
        <v>4.5</v>
      </c>
      <c r="AA1686" s="0" t="n">
        <v>67922.1</v>
      </c>
      <c r="AB1686" s="0" t="n">
        <v>10120.39</v>
      </c>
      <c r="AC1686" s="0" t="n">
        <v>0</v>
      </c>
      <c r="AD1686" s="0" t="n">
        <v>0</v>
      </c>
      <c r="AE1686" s="0" t="n">
        <v>0</v>
      </c>
      <c r="AF1686" s="0" t="n">
        <v>2280.5524</v>
      </c>
      <c r="AG1686" s="0" t="n">
        <v>78298.9644</v>
      </c>
      <c r="AH1686" s="0" t="n">
        <v>80383.7647</v>
      </c>
    </row>
    <row r="1687" customFormat="false" ht="15" hidden="false" customHeight="false" outlineLevel="0" collapsed="false">
      <c r="A1687" s="0" t="s">
        <v>7059</v>
      </c>
      <c r="B1687" s="0" t="s">
        <v>7060</v>
      </c>
      <c r="C1687" s="0" t="s">
        <v>7061</v>
      </c>
      <c r="D1687" s="0" t="s">
        <v>7062</v>
      </c>
      <c r="E1687" s="0" t="s">
        <v>7060</v>
      </c>
      <c r="F1687" s="0" t="s">
        <v>38</v>
      </c>
      <c r="G1687" s="0" t="s">
        <v>92</v>
      </c>
      <c r="H1687" s="0" t="s">
        <v>52</v>
      </c>
      <c r="I1687" s="0" t="s">
        <v>41</v>
      </c>
      <c r="J1687" s="0" t="s">
        <v>129</v>
      </c>
      <c r="K1687" s="1" t="b">
        <f aca="false">TRUE()</f>
        <v>1</v>
      </c>
      <c r="L1687" s="0" t="s">
        <v>7063</v>
      </c>
      <c r="M1687" s="0" t="s">
        <v>7064</v>
      </c>
      <c r="N1687" s="0" t="s">
        <v>45</v>
      </c>
      <c r="O1687" s="0" t="s">
        <v>46</v>
      </c>
      <c r="P1687" s="0" t="s">
        <v>47</v>
      </c>
      <c r="W1687" s="0" t="s">
        <v>7065</v>
      </c>
      <c r="X1687" s="0" t="n">
        <v>10.242</v>
      </c>
      <c r="Y1687" s="0" t="n">
        <v>10.242</v>
      </c>
      <c r="Z1687" s="0" t="n">
        <v>9.6</v>
      </c>
      <c r="AA1687" s="0" t="n">
        <v>142261.38</v>
      </c>
      <c r="AB1687" s="0" t="n">
        <v>24042.17</v>
      </c>
      <c r="AC1687" s="0" t="n">
        <v>0</v>
      </c>
      <c r="AD1687" s="0" t="n">
        <v>0</v>
      </c>
      <c r="AE1687" s="0" t="n">
        <v>0</v>
      </c>
      <c r="AF1687" s="0" t="n">
        <v>4844.8535</v>
      </c>
      <c r="AG1687" s="0" t="n">
        <v>166339.9695</v>
      </c>
      <c r="AH1687" s="0" t="n">
        <v>171292.6565</v>
      </c>
    </row>
    <row r="1688" customFormat="false" ht="15" hidden="false" customHeight="false" outlineLevel="0" collapsed="false">
      <c r="D1688" s="0" t="s">
        <v>7062</v>
      </c>
      <c r="J1688" s="0" t="s">
        <v>63</v>
      </c>
      <c r="K1688" s="1" t="b">
        <f aca="false">TRUE()</f>
        <v>1</v>
      </c>
      <c r="L1688" s="0" t="s">
        <v>7066</v>
      </c>
      <c r="M1688" s="0" t="s">
        <v>7067</v>
      </c>
      <c r="O1688" s="0" t="s">
        <v>46</v>
      </c>
      <c r="P1688" s="0" t="s">
        <v>47</v>
      </c>
      <c r="W1688" s="0" t="s">
        <v>7068</v>
      </c>
      <c r="X1688" s="0" t="n">
        <v>8.436</v>
      </c>
      <c r="Y1688" s="0" t="n">
        <v>8.436</v>
      </c>
      <c r="Z1688" s="0" t="n">
        <v>7.8</v>
      </c>
      <c r="AA1688" s="0" t="n">
        <v>117176.04</v>
      </c>
      <c r="AB1688" s="0" t="n">
        <v>19802.75</v>
      </c>
      <c r="AC1688" s="0" t="n">
        <v>0</v>
      </c>
      <c r="AD1688" s="0" t="n">
        <v>0</v>
      </c>
      <c r="AE1688" s="0" t="n">
        <v>0</v>
      </c>
      <c r="AF1688" s="0" t="n">
        <v>3990.5472</v>
      </c>
      <c r="AG1688" s="0" t="n">
        <v>137008.7872</v>
      </c>
      <c r="AH1688" s="0" t="n">
        <v>141088.1537</v>
      </c>
    </row>
    <row r="1689" customFormat="false" ht="15" hidden="false" customHeight="false" outlineLevel="0" collapsed="false">
      <c r="D1689" s="0" t="s">
        <v>7062</v>
      </c>
      <c r="J1689" s="0" t="s">
        <v>163</v>
      </c>
      <c r="K1689" s="1" t="b">
        <f aca="false">TRUE()</f>
        <v>1</v>
      </c>
      <c r="L1689" s="0" t="s">
        <v>7069</v>
      </c>
      <c r="M1689" s="0" t="s">
        <v>7070</v>
      </c>
      <c r="O1689" s="0" t="s">
        <v>46</v>
      </c>
      <c r="P1689" s="0" t="s">
        <v>47</v>
      </c>
      <c r="W1689" s="0" t="s">
        <v>7071</v>
      </c>
      <c r="X1689" s="0" t="n">
        <v>8.992</v>
      </c>
      <c r="Y1689" s="0" t="n">
        <v>8.992</v>
      </c>
      <c r="Z1689" s="0" t="n">
        <v>9.1</v>
      </c>
      <c r="AA1689" s="0" t="n">
        <v>124898.88</v>
      </c>
      <c r="AB1689" s="0" t="n">
        <v>21107.91</v>
      </c>
      <c r="AC1689" s="0" t="n">
        <v>0</v>
      </c>
      <c r="AD1689" s="0" t="n">
        <v>0</v>
      </c>
      <c r="AE1689" s="0" t="n">
        <v>0</v>
      </c>
      <c r="AF1689" s="0" t="n">
        <v>4253.5562</v>
      </c>
      <c r="AG1689" s="0" t="n">
        <v>146038.7642</v>
      </c>
      <c r="AH1689" s="0" t="n">
        <v>150386.9937</v>
      </c>
    </row>
    <row r="1690" customFormat="false" ht="15" hidden="false" customHeight="false" outlineLevel="0" collapsed="false">
      <c r="A1690" s="0" t="s">
        <v>7072</v>
      </c>
      <c r="B1690" s="0" t="s">
        <v>7073</v>
      </c>
      <c r="C1690" s="0" t="s">
        <v>7074</v>
      </c>
      <c r="D1690" s="0" t="s">
        <v>7075</v>
      </c>
      <c r="E1690" s="0" t="s">
        <v>7073</v>
      </c>
      <c r="F1690" s="0" t="s">
        <v>38</v>
      </c>
      <c r="G1690" s="0" t="s">
        <v>92</v>
      </c>
      <c r="H1690" s="0" t="s">
        <v>52</v>
      </c>
      <c r="I1690" s="0" t="s">
        <v>41</v>
      </c>
      <c r="J1690" s="0" t="s">
        <v>129</v>
      </c>
      <c r="K1690" s="1" t="b">
        <f aca="false">TRUE()</f>
        <v>1</v>
      </c>
      <c r="L1690" s="0" t="s">
        <v>7076</v>
      </c>
      <c r="M1690" s="0" t="s">
        <v>7077</v>
      </c>
      <c r="N1690" s="0" t="s">
        <v>45</v>
      </c>
      <c r="O1690" s="0" t="s">
        <v>46</v>
      </c>
      <c r="P1690" s="0" t="s">
        <v>47</v>
      </c>
      <c r="W1690" s="0" t="s">
        <v>7078</v>
      </c>
      <c r="X1690" s="0" t="n">
        <v>9.841</v>
      </c>
      <c r="Y1690" s="0" t="n">
        <v>9.841</v>
      </c>
      <c r="Z1690" s="0" t="n">
        <v>9.5</v>
      </c>
      <c r="AA1690" s="0" t="n">
        <v>136691.49</v>
      </c>
      <c r="AB1690" s="0" t="n">
        <v>23100.86</v>
      </c>
      <c r="AC1690" s="0" t="n">
        <v>0</v>
      </c>
      <c r="AD1690" s="0" t="n">
        <v>0</v>
      </c>
      <c r="AE1690" s="0" t="n">
        <v>0</v>
      </c>
      <c r="AF1690" s="0" t="n">
        <v>4655.1653</v>
      </c>
      <c r="AG1690" s="0" t="n">
        <v>159827.3433</v>
      </c>
      <c r="AH1690" s="0" t="n">
        <v>164586.1205</v>
      </c>
    </row>
    <row r="1691" customFormat="false" ht="15" hidden="false" customHeight="false" outlineLevel="0" collapsed="false">
      <c r="D1691" s="0" t="s">
        <v>7075</v>
      </c>
      <c r="J1691" s="0" t="s">
        <v>53</v>
      </c>
      <c r="K1691" s="1" t="b">
        <f aca="false">TRUE()</f>
        <v>1</v>
      </c>
      <c r="L1691" s="0" t="s">
        <v>7079</v>
      </c>
      <c r="M1691" s="0" t="s">
        <v>7080</v>
      </c>
      <c r="O1691" s="0" t="s">
        <v>46</v>
      </c>
      <c r="P1691" s="0" t="s">
        <v>47</v>
      </c>
      <c r="W1691" s="0" t="s">
        <v>7081</v>
      </c>
      <c r="X1691" s="0" t="n">
        <v>7.976</v>
      </c>
      <c r="Y1691" s="0" t="n">
        <v>7.976</v>
      </c>
      <c r="Z1691" s="0" t="n">
        <v>7.7</v>
      </c>
      <c r="AA1691" s="0" t="n">
        <v>110786.64</v>
      </c>
      <c r="AB1691" s="0" t="n">
        <v>18722.94</v>
      </c>
      <c r="AC1691" s="0" t="n">
        <v>0</v>
      </c>
      <c r="AD1691" s="0" t="n">
        <v>0</v>
      </c>
      <c r="AE1691" s="0" t="n">
        <v>0</v>
      </c>
      <c r="AF1691" s="0" t="n">
        <v>3772.9498</v>
      </c>
      <c r="AG1691" s="0" t="n">
        <v>129537.9418</v>
      </c>
      <c r="AH1691" s="0" t="n">
        <v>133394.8674</v>
      </c>
    </row>
    <row r="1692" customFormat="false" ht="15" hidden="false" customHeight="false" outlineLevel="0" collapsed="false">
      <c r="D1692" s="0" t="s">
        <v>7075</v>
      </c>
      <c r="J1692" s="0" t="s">
        <v>163</v>
      </c>
      <c r="K1692" s="1" t="b">
        <f aca="false">TRUE()</f>
        <v>1</v>
      </c>
      <c r="L1692" s="0" t="s">
        <v>7082</v>
      </c>
      <c r="M1692" s="0" t="s">
        <v>7083</v>
      </c>
      <c r="O1692" s="0" t="s">
        <v>46</v>
      </c>
      <c r="P1692" s="0" t="s">
        <v>47</v>
      </c>
      <c r="W1692" s="0" t="s">
        <v>7084</v>
      </c>
      <c r="X1692" s="0" t="n">
        <v>9.255</v>
      </c>
      <c r="Y1692" s="0" t="n">
        <v>9.255</v>
      </c>
      <c r="Z1692" s="0" t="n">
        <v>8.9</v>
      </c>
      <c r="AA1692" s="0" t="n">
        <v>128551.95</v>
      </c>
      <c r="AB1692" s="0" t="n">
        <v>21725.28</v>
      </c>
      <c r="AC1692" s="0" t="n">
        <v>0</v>
      </c>
      <c r="AD1692" s="0" t="n">
        <v>0</v>
      </c>
      <c r="AE1692" s="0" t="n">
        <v>0</v>
      </c>
      <c r="AF1692" s="0" t="n">
        <v>4377.9652</v>
      </c>
      <c r="AG1692" s="0" t="n">
        <v>150310.1392</v>
      </c>
      <c r="AH1692" s="0" t="n">
        <v>154785.5469</v>
      </c>
    </row>
    <row r="1693" customFormat="false" ht="15" hidden="false" customHeight="false" outlineLevel="0" collapsed="false">
      <c r="A1693" s="0" t="s">
        <v>7085</v>
      </c>
      <c r="B1693" s="0" t="s">
        <v>7086</v>
      </c>
      <c r="C1693" s="0" t="s">
        <v>7087</v>
      </c>
      <c r="D1693" s="0" t="s">
        <v>7088</v>
      </c>
      <c r="E1693" s="0" t="s">
        <v>7086</v>
      </c>
      <c r="F1693" s="0" t="s">
        <v>38</v>
      </c>
      <c r="G1693" s="0" t="s">
        <v>128</v>
      </c>
      <c r="H1693" s="0" t="s">
        <v>136</v>
      </c>
      <c r="I1693" s="0" t="s">
        <v>41</v>
      </c>
      <c r="J1693" s="0" t="s">
        <v>151</v>
      </c>
      <c r="K1693" s="1" t="b">
        <f aca="false">TRUE()</f>
        <v>1</v>
      </c>
      <c r="L1693" s="0" t="s">
        <v>7089</v>
      </c>
      <c r="M1693" s="0" t="s">
        <v>7090</v>
      </c>
      <c r="N1693" s="0" t="s">
        <v>45</v>
      </c>
      <c r="O1693" s="0" t="s">
        <v>46</v>
      </c>
      <c r="P1693" s="0" t="s">
        <v>47</v>
      </c>
      <c r="W1693" s="0" t="s">
        <v>7091</v>
      </c>
      <c r="X1693" s="0" t="n">
        <v>23.377</v>
      </c>
      <c r="Y1693" s="0" t="n">
        <v>23.377</v>
      </c>
      <c r="Z1693" s="0" t="n">
        <v>22.8</v>
      </c>
      <c r="AA1693" s="0" t="n">
        <v>324706.53</v>
      </c>
      <c r="AB1693" s="0" t="n">
        <v>48381.27</v>
      </c>
      <c r="AC1693" s="0" t="n">
        <v>0</v>
      </c>
      <c r="AD1693" s="0" t="n">
        <v>0</v>
      </c>
      <c r="AE1693" s="0" t="n">
        <v>0</v>
      </c>
      <c r="AF1693" s="0" t="n">
        <v>10902.3464</v>
      </c>
      <c r="AG1693" s="0" t="n">
        <v>374313.8924</v>
      </c>
      <c r="AH1693" s="0" t="n">
        <v>384280.434</v>
      </c>
    </row>
    <row r="1694" customFormat="false" ht="15" hidden="false" customHeight="false" outlineLevel="0" collapsed="false">
      <c r="A1694" s="0" t="s">
        <v>7092</v>
      </c>
      <c r="B1694" s="0" t="s">
        <v>7093</v>
      </c>
      <c r="C1694" s="0" t="s">
        <v>7094</v>
      </c>
      <c r="D1694" s="0" t="s">
        <v>7095</v>
      </c>
      <c r="E1694" s="0" t="s">
        <v>7093</v>
      </c>
      <c r="F1694" s="0" t="s">
        <v>38</v>
      </c>
      <c r="G1694" s="0" t="s">
        <v>128</v>
      </c>
      <c r="H1694" s="0" t="s">
        <v>136</v>
      </c>
      <c r="I1694" s="0" t="s">
        <v>41</v>
      </c>
      <c r="J1694" s="0" t="s">
        <v>104</v>
      </c>
      <c r="K1694" s="1" t="b">
        <f aca="false">TRUE()</f>
        <v>1</v>
      </c>
      <c r="L1694" s="0" t="s">
        <v>7096</v>
      </c>
      <c r="M1694" s="0" t="s">
        <v>7097</v>
      </c>
      <c r="N1694" s="0" t="s">
        <v>45</v>
      </c>
      <c r="O1694" s="0" t="s">
        <v>46</v>
      </c>
      <c r="P1694" s="0" t="s">
        <v>47</v>
      </c>
      <c r="X1694" s="0" t="n">
        <v>25.083</v>
      </c>
      <c r="Y1694" s="0" t="n">
        <v>25.083</v>
      </c>
      <c r="Z1694" s="0" t="n">
        <v>25</v>
      </c>
      <c r="AA1694" s="0" t="n">
        <v>348402.87</v>
      </c>
      <c r="AB1694" s="0" t="n">
        <v>51912.03</v>
      </c>
      <c r="AC1694" s="0" t="n">
        <v>0</v>
      </c>
      <c r="AD1694" s="0" t="n">
        <v>0</v>
      </c>
      <c r="AE1694" s="0" t="n">
        <v>0</v>
      </c>
      <c r="AF1694" s="0" t="n">
        <v>11697.9748</v>
      </c>
      <c r="AG1694" s="0" t="n">
        <v>401630.4688</v>
      </c>
      <c r="AH1694" s="0" t="n">
        <v>412324.347</v>
      </c>
    </row>
    <row r="1695" customFormat="false" ht="15" hidden="false" customHeight="false" outlineLevel="0" collapsed="false">
      <c r="D1695" s="0" t="s">
        <v>7095</v>
      </c>
      <c r="J1695" s="0" t="s">
        <v>129</v>
      </c>
      <c r="K1695" s="1" t="b">
        <f aca="false">TRUE()</f>
        <v>1</v>
      </c>
      <c r="L1695" s="0" t="s">
        <v>7098</v>
      </c>
      <c r="M1695" s="0" t="s">
        <v>7099</v>
      </c>
      <c r="O1695" s="0" t="s">
        <v>46</v>
      </c>
      <c r="P1695" s="0" t="s">
        <v>47</v>
      </c>
      <c r="W1695" s="0" t="s">
        <v>7100</v>
      </c>
      <c r="X1695" s="0" t="n">
        <v>24.668</v>
      </c>
      <c r="Y1695" s="0" t="n">
        <v>24.668</v>
      </c>
      <c r="Z1695" s="0" t="n">
        <v>24.5</v>
      </c>
      <c r="AA1695" s="0" t="n">
        <v>342638.52</v>
      </c>
      <c r="AB1695" s="0" t="n">
        <v>51053.14</v>
      </c>
      <c r="AC1695" s="0" t="n">
        <v>0</v>
      </c>
      <c r="AD1695" s="0" t="n">
        <v>0</v>
      </c>
      <c r="AE1695" s="0" t="n">
        <v>0</v>
      </c>
      <c r="AF1695" s="0" t="n">
        <v>11504.431</v>
      </c>
      <c r="AG1695" s="0" t="n">
        <v>394985.463</v>
      </c>
      <c r="AH1695" s="0" t="n">
        <v>405502.4098</v>
      </c>
    </row>
    <row r="1696" customFormat="false" ht="15" hidden="false" customHeight="false" outlineLevel="0" collapsed="false">
      <c r="A1696" s="0" t="s">
        <v>7101</v>
      </c>
      <c r="B1696" s="0" t="s">
        <v>7102</v>
      </c>
      <c r="C1696" s="0" t="s">
        <v>7103</v>
      </c>
      <c r="D1696" s="0" t="s">
        <v>7104</v>
      </c>
      <c r="E1696" s="0" t="s">
        <v>7102</v>
      </c>
      <c r="F1696" s="0" t="s">
        <v>38</v>
      </c>
      <c r="G1696" s="0" t="s">
        <v>128</v>
      </c>
      <c r="H1696" s="0" t="s">
        <v>170</v>
      </c>
      <c r="I1696" s="0" t="s">
        <v>41</v>
      </c>
      <c r="J1696" s="0" t="s">
        <v>981</v>
      </c>
      <c r="K1696" s="1" t="b">
        <f aca="false">TRUE()</f>
        <v>1</v>
      </c>
      <c r="L1696" s="0" t="s">
        <v>7105</v>
      </c>
      <c r="M1696" s="0" t="s">
        <v>7106</v>
      </c>
      <c r="N1696" s="0" t="s">
        <v>45</v>
      </c>
      <c r="O1696" s="0" t="s">
        <v>46</v>
      </c>
      <c r="P1696" s="0" t="s">
        <v>47</v>
      </c>
      <c r="X1696" s="0" t="n">
        <v>3.33</v>
      </c>
      <c r="Y1696" s="0" t="n">
        <v>3.33</v>
      </c>
      <c r="Z1696" s="0" t="n">
        <v>3.1</v>
      </c>
      <c r="AA1696" s="0" t="n">
        <v>46253.7</v>
      </c>
      <c r="AB1696" s="0" t="n">
        <v>6891.8</v>
      </c>
      <c r="AC1696" s="0" t="n">
        <v>0</v>
      </c>
      <c r="AD1696" s="0" t="n">
        <v>0</v>
      </c>
      <c r="AE1696" s="0" t="n">
        <v>0</v>
      </c>
      <c r="AF1696" s="0" t="n">
        <v>1553.0142</v>
      </c>
      <c r="AG1696" s="0" t="n">
        <v>53320.1542</v>
      </c>
      <c r="AH1696" s="0" t="n">
        <v>54739.865</v>
      </c>
    </row>
    <row r="1697" customFormat="false" ht="15" hidden="false" customHeight="false" outlineLevel="0" collapsed="false">
      <c r="A1697" s="0" t="s">
        <v>7107</v>
      </c>
      <c r="B1697" s="0" t="s">
        <v>7108</v>
      </c>
      <c r="C1697" s="0" t="s">
        <v>7109</v>
      </c>
      <c r="D1697" s="0" t="s">
        <v>7110</v>
      </c>
      <c r="E1697" s="0" t="s">
        <v>7108</v>
      </c>
      <c r="F1697" s="0" t="s">
        <v>38</v>
      </c>
      <c r="G1697" s="0" t="s">
        <v>100</v>
      </c>
      <c r="H1697" s="0" t="s">
        <v>52</v>
      </c>
      <c r="I1697" s="0" t="s">
        <v>41</v>
      </c>
      <c r="J1697" s="0" t="s">
        <v>53</v>
      </c>
      <c r="K1697" s="1" t="b">
        <f aca="false">TRUE()</f>
        <v>1</v>
      </c>
      <c r="L1697" s="0" t="s">
        <v>7111</v>
      </c>
      <c r="M1697" s="0" t="s">
        <v>7112</v>
      </c>
      <c r="N1697" s="0" t="s">
        <v>45</v>
      </c>
      <c r="O1697" s="0" t="s">
        <v>46</v>
      </c>
      <c r="P1697" s="0" t="s">
        <v>47</v>
      </c>
      <c r="X1697" s="0" t="n">
        <v>3.605</v>
      </c>
      <c r="Y1697" s="0" t="n">
        <v>3.7</v>
      </c>
      <c r="Z1697" s="0" t="n">
        <v>3.6</v>
      </c>
      <c r="AA1697" s="0" t="n">
        <v>50073.45</v>
      </c>
      <c r="AB1697" s="0" t="n">
        <v>9964.62</v>
      </c>
      <c r="AC1697" s="0" t="n">
        <v>0</v>
      </c>
      <c r="AD1697" s="0" t="n">
        <v>0</v>
      </c>
      <c r="AE1697" s="0" t="n">
        <v>0</v>
      </c>
      <c r="AF1697" s="0" t="n">
        <v>1751.3294</v>
      </c>
      <c r="AG1697" s="0" t="n">
        <v>60128.9754</v>
      </c>
      <c r="AH1697" s="0" t="n">
        <v>62181.6871</v>
      </c>
    </row>
    <row r="1698" customFormat="false" ht="15" hidden="false" customHeight="false" outlineLevel="0" collapsed="false">
      <c r="A1698" s="0" t="s">
        <v>7113</v>
      </c>
      <c r="B1698" s="0" t="s">
        <v>7114</v>
      </c>
      <c r="C1698" s="0" t="s">
        <v>7115</v>
      </c>
      <c r="D1698" s="0" t="s">
        <v>7116</v>
      </c>
      <c r="E1698" s="0" t="s">
        <v>7114</v>
      </c>
      <c r="F1698" s="0" t="s">
        <v>38</v>
      </c>
      <c r="G1698" s="0" t="s">
        <v>100</v>
      </c>
      <c r="H1698" s="0" t="s">
        <v>52</v>
      </c>
      <c r="I1698" s="0" t="s">
        <v>41</v>
      </c>
      <c r="J1698" s="0" t="s">
        <v>63</v>
      </c>
      <c r="K1698" s="1" t="b">
        <f aca="false">TRUE()</f>
        <v>1</v>
      </c>
      <c r="L1698" s="0" t="s">
        <v>7117</v>
      </c>
      <c r="M1698" s="0" t="s">
        <v>7118</v>
      </c>
      <c r="N1698" s="0" t="s">
        <v>45</v>
      </c>
      <c r="O1698" s="0" t="s">
        <v>46</v>
      </c>
      <c r="P1698" s="0" t="s">
        <v>47</v>
      </c>
      <c r="W1698" s="0" t="s">
        <v>7119</v>
      </c>
      <c r="X1698" s="0" t="n">
        <v>3.71</v>
      </c>
      <c r="Y1698" s="0" t="n">
        <v>3.77</v>
      </c>
      <c r="Z1698" s="0" t="n">
        <v>3.8</v>
      </c>
      <c r="AA1698" s="0" t="n">
        <v>51531.9</v>
      </c>
      <c r="AB1698" s="0" t="n">
        <v>10254.85</v>
      </c>
      <c r="AC1698" s="0" t="n">
        <v>0</v>
      </c>
      <c r="AD1698" s="0" t="n">
        <v>0</v>
      </c>
      <c r="AE1698" s="0" t="n">
        <v>0</v>
      </c>
      <c r="AF1698" s="0" t="n">
        <v>1797.6534</v>
      </c>
      <c r="AG1698" s="0" t="n">
        <v>61719.4334</v>
      </c>
      <c r="AH1698" s="0" t="n">
        <v>63831.9325</v>
      </c>
    </row>
    <row r="1699" customFormat="false" ht="15" hidden="false" customHeight="false" outlineLevel="0" collapsed="false">
      <c r="D1699" s="0" t="s">
        <v>7116</v>
      </c>
      <c r="J1699" s="0" t="s">
        <v>53</v>
      </c>
      <c r="K1699" s="1" t="b">
        <f aca="false">TRUE()</f>
        <v>1</v>
      </c>
      <c r="L1699" s="0" t="s">
        <v>7120</v>
      </c>
      <c r="M1699" s="0" t="s">
        <v>7121</v>
      </c>
      <c r="O1699" s="0" t="s">
        <v>46</v>
      </c>
      <c r="P1699" s="0" t="s">
        <v>47</v>
      </c>
      <c r="W1699" s="0" t="s">
        <v>7122</v>
      </c>
      <c r="X1699" s="0" t="n">
        <v>3.607</v>
      </c>
      <c r="Y1699" s="0" t="n">
        <v>3.667</v>
      </c>
      <c r="Z1699" s="0" t="n">
        <v>3.5</v>
      </c>
      <c r="AA1699" s="0" t="n">
        <v>50101.23</v>
      </c>
      <c r="AB1699" s="0" t="n">
        <v>9970.14</v>
      </c>
      <c r="AC1699" s="0" t="n">
        <v>0</v>
      </c>
      <c r="AD1699" s="0" t="n">
        <v>0</v>
      </c>
      <c r="AE1699" s="0" t="n">
        <v>0</v>
      </c>
      <c r="AF1699" s="0" t="n">
        <v>1747.9003</v>
      </c>
      <c r="AG1699" s="0" t="n">
        <v>60011.2423</v>
      </c>
      <c r="AH1699" s="0" t="n">
        <v>62065.0911</v>
      </c>
    </row>
    <row r="1700" customFormat="false" ht="15" hidden="false" customHeight="false" outlineLevel="0" collapsed="false">
      <c r="A1700" s="0" t="s">
        <v>2931</v>
      </c>
      <c r="B1700" s="0" t="s">
        <v>7123</v>
      </c>
      <c r="C1700" s="0" t="s">
        <v>7124</v>
      </c>
      <c r="D1700" s="0" t="s">
        <v>7125</v>
      </c>
      <c r="E1700" s="0" t="s">
        <v>7123</v>
      </c>
      <c r="F1700" s="0" t="s">
        <v>38</v>
      </c>
      <c r="G1700" s="0" t="s">
        <v>39</v>
      </c>
      <c r="H1700" s="0" t="s">
        <v>52</v>
      </c>
      <c r="I1700" s="0" t="s">
        <v>41</v>
      </c>
      <c r="J1700" s="0" t="s">
        <v>129</v>
      </c>
      <c r="K1700" s="1" t="b">
        <f aca="false">TRUE()</f>
        <v>1</v>
      </c>
      <c r="L1700" s="0" t="s">
        <v>7126</v>
      </c>
      <c r="M1700" s="0" t="s">
        <v>7127</v>
      </c>
      <c r="N1700" s="0" t="s">
        <v>45</v>
      </c>
      <c r="O1700" s="0" t="s">
        <v>46</v>
      </c>
      <c r="P1700" s="0" t="s">
        <v>47</v>
      </c>
      <c r="X1700" s="0" t="n">
        <v>5.155</v>
      </c>
      <c r="Y1700" s="0" t="n">
        <v>5.155</v>
      </c>
      <c r="Z1700" s="0" t="n">
        <v>5</v>
      </c>
      <c r="AA1700" s="0" t="n">
        <v>71602.95</v>
      </c>
      <c r="AB1700" s="0" t="n">
        <v>12100.9</v>
      </c>
      <c r="AC1700" s="0" t="n">
        <v>0</v>
      </c>
      <c r="AD1700" s="0" t="n">
        <v>0</v>
      </c>
      <c r="AE1700" s="0" t="n">
        <v>0</v>
      </c>
      <c r="AF1700" s="0" t="n">
        <v>2438.5101</v>
      </c>
      <c r="AG1700" s="0" t="n">
        <v>83722.1801</v>
      </c>
      <c r="AH1700" s="0" t="n">
        <v>86214.9655</v>
      </c>
    </row>
    <row r="1701" customFormat="false" ht="15" hidden="false" customHeight="false" outlineLevel="0" collapsed="false">
      <c r="A1701" s="0" t="s">
        <v>339</v>
      </c>
      <c r="B1701" s="0" t="s">
        <v>7128</v>
      </c>
      <c r="C1701" s="0" t="s">
        <v>7129</v>
      </c>
      <c r="D1701" s="0" t="s">
        <v>7130</v>
      </c>
      <c r="E1701" s="0" t="s">
        <v>7128</v>
      </c>
      <c r="F1701" s="0" t="s">
        <v>38</v>
      </c>
      <c r="G1701" s="0" t="s">
        <v>100</v>
      </c>
      <c r="H1701" s="0" t="s">
        <v>52</v>
      </c>
      <c r="I1701" s="0" t="s">
        <v>41</v>
      </c>
      <c r="J1701" s="0" t="s">
        <v>63</v>
      </c>
      <c r="K1701" s="1" t="b">
        <f aca="false">TRUE()</f>
        <v>1</v>
      </c>
      <c r="L1701" s="0" t="s">
        <v>7131</v>
      </c>
      <c r="M1701" s="0" t="s">
        <v>7132</v>
      </c>
      <c r="N1701" s="0" t="s">
        <v>45</v>
      </c>
      <c r="O1701" s="0" t="s">
        <v>46</v>
      </c>
      <c r="P1701" s="0" t="s">
        <v>47</v>
      </c>
      <c r="W1701" s="0" t="s">
        <v>7133</v>
      </c>
      <c r="X1701" s="0" t="n">
        <v>5.485</v>
      </c>
      <c r="Y1701" s="0" t="n">
        <v>5.685</v>
      </c>
      <c r="Z1701" s="0" t="n">
        <v>5.9</v>
      </c>
      <c r="AA1701" s="0" t="n">
        <v>76186.65</v>
      </c>
      <c r="AB1701" s="0" t="n">
        <v>15161.14</v>
      </c>
      <c r="AC1701" s="0" t="n">
        <v>0</v>
      </c>
      <c r="AD1701" s="0" t="n">
        <v>0</v>
      </c>
      <c r="AE1701" s="0" t="n">
        <v>0</v>
      </c>
      <c r="AF1701" s="0" t="n">
        <v>2668.0669</v>
      </c>
      <c r="AG1701" s="0" t="n">
        <v>91603.6289</v>
      </c>
      <c r="AH1701" s="0" t="n">
        <v>94726.8237</v>
      </c>
    </row>
    <row r="1702" customFormat="false" ht="15" hidden="false" customHeight="false" outlineLevel="0" collapsed="false">
      <c r="D1702" s="0" t="s">
        <v>7130</v>
      </c>
      <c r="J1702" s="0" t="s">
        <v>129</v>
      </c>
      <c r="K1702" s="1" t="b">
        <f aca="false">TRUE()</f>
        <v>1</v>
      </c>
      <c r="L1702" s="0" t="s">
        <v>7134</v>
      </c>
      <c r="M1702" s="0" t="s">
        <v>7135</v>
      </c>
      <c r="O1702" s="0" t="s">
        <v>46</v>
      </c>
      <c r="P1702" s="0" t="s">
        <v>47</v>
      </c>
      <c r="W1702" s="0" t="s">
        <v>7136</v>
      </c>
      <c r="X1702" s="0" t="n">
        <v>5.775</v>
      </c>
      <c r="Y1702" s="0" t="n">
        <v>5.995</v>
      </c>
      <c r="Z1702" s="0" t="n">
        <v>6.2</v>
      </c>
      <c r="AA1702" s="0" t="n">
        <v>80214.75</v>
      </c>
      <c r="AB1702" s="0" t="n">
        <v>15962.74</v>
      </c>
      <c r="AC1702" s="0" t="n">
        <v>0</v>
      </c>
      <c r="AD1702" s="0" t="n">
        <v>0</v>
      </c>
      <c r="AE1702" s="0" t="n">
        <v>0</v>
      </c>
      <c r="AF1702" s="0" t="n">
        <v>2810.0083</v>
      </c>
      <c r="AG1702" s="0" t="n">
        <v>96476.9503</v>
      </c>
      <c r="AH1702" s="0" t="n">
        <v>99765.2747</v>
      </c>
    </row>
    <row r="1703" customFormat="false" ht="15" hidden="false" customHeight="false" outlineLevel="0" collapsed="false">
      <c r="A1703" s="0" t="s">
        <v>7137</v>
      </c>
      <c r="B1703" s="0" t="s">
        <v>7138</v>
      </c>
      <c r="C1703" s="0" t="s">
        <v>7139</v>
      </c>
      <c r="D1703" s="0" t="s">
        <v>7140</v>
      </c>
      <c r="E1703" s="0" t="s">
        <v>7138</v>
      </c>
      <c r="F1703" s="0" t="s">
        <v>38</v>
      </c>
      <c r="G1703" s="0" t="s">
        <v>128</v>
      </c>
      <c r="H1703" s="0" t="s">
        <v>5441</v>
      </c>
      <c r="I1703" s="0" t="s">
        <v>41</v>
      </c>
      <c r="J1703" s="0" t="s">
        <v>171</v>
      </c>
      <c r="K1703" s="1" t="b">
        <f aca="false">TRUE()</f>
        <v>1</v>
      </c>
      <c r="L1703" s="0" t="s">
        <v>7141</v>
      </c>
      <c r="M1703" s="0" t="s">
        <v>7142</v>
      </c>
      <c r="N1703" s="0" t="s">
        <v>45</v>
      </c>
      <c r="O1703" s="0" t="s">
        <v>46</v>
      </c>
      <c r="P1703" s="0" t="s">
        <v>47</v>
      </c>
      <c r="W1703" s="0" t="s">
        <v>7143</v>
      </c>
      <c r="X1703" s="0" t="n">
        <v>6.12</v>
      </c>
      <c r="Y1703" s="0" t="n">
        <v>6.12</v>
      </c>
      <c r="Z1703" s="0" t="n">
        <v>6.1</v>
      </c>
      <c r="AA1703" s="0" t="n">
        <v>85006.8</v>
      </c>
      <c r="AB1703" s="0" t="n">
        <v>12666.01</v>
      </c>
      <c r="AC1703" s="0" t="n">
        <v>0</v>
      </c>
      <c r="AD1703" s="0" t="n">
        <v>0</v>
      </c>
      <c r="AE1703" s="0" t="n">
        <v>0</v>
      </c>
      <c r="AF1703" s="0" t="n">
        <v>2854.1882</v>
      </c>
      <c r="AG1703" s="0" t="n">
        <v>97993.7962</v>
      </c>
      <c r="AH1703" s="0" t="n">
        <v>100602.9943</v>
      </c>
    </row>
    <row r="1704" customFormat="false" ht="15" hidden="false" customHeight="false" outlineLevel="0" collapsed="false">
      <c r="A1704" s="0" t="s">
        <v>7144</v>
      </c>
      <c r="B1704" s="0" t="s">
        <v>7145</v>
      </c>
      <c r="C1704" s="0" t="s">
        <v>7146</v>
      </c>
      <c r="D1704" s="0" t="s">
        <v>7147</v>
      </c>
      <c r="E1704" s="0" t="s">
        <v>7145</v>
      </c>
      <c r="F1704" s="0" t="s">
        <v>38</v>
      </c>
      <c r="G1704" s="0" t="s">
        <v>39</v>
      </c>
      <c r="H1704" s="0" t="s">
        <v>52</v>
      </c>
      <c r="I1704" s="0" t="s">
        <v>41</v>
      </c>
      <c r="J1704" s="0" t="s">
        <v>163</v>
      </c>
      <c r="K1704" s="1" t="b">
        <f aca="false">TRUE()</f>
        <v>1</v>
      </c>
      <c r="L1704" s="0" t="s">
        <v>7148</v>
      </c>
      <c r="M1704" s="0" t="s">
        <v>7149</v>
      </c>
      <c r="N1704" s="0" t="s">
        <v>45</v>
      </c>
      <c r="O1704" s="0" t="s">
        <v>46</v>
      </c>
      <c r="P1704" s="0" t="s">
        <v>47</v>
      </c>
      <c r="X1704" s="0" t="n">
        <v>7.124</v>
      </c>
      <c r="Y1704" s="0" t="n">
        <v>7.124</v>
      </c>
      <c r="Z1704" s="0" t="n">
        <v>6.8</v>
      </c>
      <c r="AA1704" s="0" t="n">
        <v>98952.36</v>
      </c>
      <c r="AB1704" s="0" t="n">
        <v>16722.95</v>
      </c>
      <c r="AC1704" s="0" t="n">
        <v>0</v>
      </c>
      <c r="AD1704" s="0" t="n">
        <v>0</v>
      </c>
      <c r="AE1704" s="0" t="n">
        <v>0</v>
      </c>
      <c r="AF1704" s="0" t="n">
        <v>3369.9216</v>
      </c>
      <c r="AG1704" s="0" t="n">
        <v>115700.6416</v>
      </c>
      <c r="AH1704" s="0" t="n">
        <v>119145.5693</v>
      </c>
    </row>
    <row r="1705" customFormat="false" ht="15" hidden="false" customHeight="false" outlineLevel="0" collapsed="false">
      <c r="A1705" s="0" t="s">
        <v>7150</v>
      </c>
      <c r="B1705" s="0" t="s">
        <v>7151</v>
      </c>
      <c r="C1705" s="0" t="s">
        <v>7152</v>
      </c>
      <c r="D1705" s="0" t="s">
        <v>7153</v>
      </c>
      <c r="E1705" s="0" t="s">
        <v>7151</v>
      </c>
      <c r="F1705" s="0" t="s">
        <v>38</v>
      </c>
      <c r="G1705" s="0" t="s">
        <v>100</v>
      </c>
      <c r="H1705" s="0" t="s">
        <v>52</v>
      </c>
      <c r="I1705" s="0" t="s">
        <v>41</v>
      </c>
      <c r="J1705" s="0" t="s">
        <v>63</v>
      </c>
      <c r="K1705" s="1" t="b">
        <f aca="false">TRUE()</f>
        <v>1</v>
      </c>
      <c r="L1705" s="0" t="s">
        <v>7154</v>
      </c>
      <c r="M1705" s="0" t="s">
        <v>7155</v>
      </c>
      <c r="N1705" s="0" t="s">
        <v>45</v>
      </c>
      <c r="O1705" s="0" t="s">
        <v>46</v>
      </c>
      <c r="P1705" s="0" t="s">
        <v>47</v>
      </c>
      <c r="W1705" s="0" t="s">
        <v>7156</v>
      </c>
      <c r="X1705" s="0" t="n">
        <v>7.4</v>
      </c>
      <c r="Y1705" s="0" t="n">
        <v>7.46</v>
      </c>
      <c r="Z1705" s="0" t="n">
        <v>7.7</v>
      </c>
      <c r="AA1705" s="0" t="n">
        <v>102786</v>
      </c>
      <c r="AB1705" s="0" t="n">
        <v>20454.41</v>
      </c>
      <c r="AC1705" s="0" t="n">
        <v>0</v>
      </c>
      <c r="AD1705" s="0" t="n">
        <v>0</v>
      </c>
      <c r="AE1705" s="0" t="n">
        <v>0</v>
      </c>
      <c r="AF1705" s="0" t="n">
        <v>3580.0658</v>
      </c>
      <c r="AG1705" s="0" t="n">
        <v>122915.5938</v>
      </c>
      <c r="AH1705" s="0" t="n">
        <v>127129.2023</v>
      </c>
    </row>
    <row r="1706" customFormat="false" ht="15" hidden="false" customHeight="false" outlineLevel="0" collapsed="false">
      <c r="A1706" s="0" t="s">
        <v>499</v>
      </c>
      <c r="B1706" s="0" t="s">
        <v>7157</v>
      </c>
      <c r="C1706" s="0" t="s">
        <v>7158</v>
      </c>
      <c r="D1706" s="0" t="s">
        <v>7159</v>
      </c>
      <c r="E1706" s="0" t="s">
        <v>7157</v>
      </c>
      <c r="F1706" s="0" t="s">
        <v>38</v>
      </c>
      <c r="G1706" s="0" t="s">
        <v>100</v>
      </c>
      <c r="H1706" s="0" t="s">
        <v>52</v>
      </c>
      <c r="I1706" s="0" t="s">
        <v>41</v>
      </c>
      <c r="J1706" s="0" t="s">
        <v>63</v>
      </c>
      <c r="K1706" s="1" t="b">
        <f aca="false">TRUE()</f>
        <v>1</v>
      </c>
      <c r="L1706" s="0" t="s">
        <v>7160</v>
      </c>
      <c r="M1706" s="0" t="s">
        <v>7161</v>
      </c>
      <c r="N1706" s="0" t="s">
        <v>45</v>
      </c>
      <c r="O1706" s="0" t="s">
        <v>46</v>
      </c>
      <c r="P1706" s="0" t="s">
        <v>47</v>
      </c>
      <c r="W1706" s="0" t="s">
        <v>7162</v>
      </c>
      <c r="X1706" s="0" t="n">
        <v>7.43</v>
      </c>
      <c r="Y1706" s="0" t="n">
        <v>7.43</v>
      </c>
      <c r="Z1706" s="0" t="n">
        <v>7.2</v>
      </c>
      <c r="AA1706" s="0" t="n">
        <v>103202.7</v>
      </c>
      <c r="AB1706" s="0" t="n">
        <v>20537.34</v>
      </c>
      <c r="AC1706" s="0" t="n">
        <v>0</v>
      </c>
      <c r="AD1706" s="0" t="n">
        <v>0</v>
      </c>
      <c r="AE1706" s="0" t="n">
        <v>0</v>
      </c>
      <c r="AF1706" s="0" t="n">
        <v>3588.9772</v>
      </c>
      <c r="AG1706" s="0" t="n">
        <v>123221.5492</v>
      </c>
      <c r="AH1706" s="0" t="n">
        <v>127452.2412</v>
      </c>
    </row>
    <row r="1707" customFormat="false" ht="15" hidden="false" customHeight="false" outlineLevel="0" collapsed="false">
      <c r="D1707" s="0" t="s">
        <v>7159</v>
      </c>
      <c r="J1707" s="0" t="s">
        <v>53</v>
      </c>
      <c r="K1707" s="1" t="b">
        <f aca="false">TRUE()</f>
        <v>1</v>
      </c>
      <c r="L1707" s="0" t="s">
        <v>7163</v>
      </c>
      <c r="M1707" s="0" t="s">
        <v>7164</v>
      </c>
      <c r="O1707" s="0" t="s">
        <v>46</v>
      </c>
      <c r="P1707" s="0" t="s">
        <v>47</v>
      </c>
      <c r="X1707" s="0" t="n">
        <v>6.48</v>
      </c>
      <c r="Y1707" s="0" t="n">
        <v>6.48</v>
      </c>
      <c r="Z1707" s="0" t="n">
        <v>6.6</v>
      </c>
      <c r="AA1707" s="0" t="n">
        <v>90007.2</v>
      </c>
      <c r="AB1707" s="0" t="n">
        <v>17911.43</v>
      </c>
      <c r="AC1707" s="0" t="n">
        <v>0</v>
      </c>
      <c r="AD1707" s="0" t="n">
        <v>0</v>
      </c>
      <c r="AE1707" s="0" t="n">
        <v>0</v>
      </c>
      <c r="AF1707" s="0" t="n">
        <v>3130.0903</v>
      </c>
      <c r="AG1707" s="0" t="n">
        <v>107466.4343</v>
      </c>
      <c r="AH1707" s="0" t="n">
        <v>111156.1889</v>
      </c>
    </row>
    <row r="1708" customFormat="false" ht="15" hidden="false" customHeight="false" outlineLevel="0" collapsed="false">
      <c r="D1708" s="0" t="s">
        <v>7159</v>
      </c>
      <c r="J1708" s="0" t="s">
        <v>163</v>
      </c>
      <c r="K1708" s="1" t="b">
        <f aca="false">TRUE()</f>
        <v>1</v>
      </c>
      <c r="L1708" s="0" t="s">
        <v>7165</v>
      </c>
      <c r="M1708" s="0" t="s">
        <v>7166</v>
      </c>
      <c r="O1708" s="0" t="s">
        <v>46</v>
      </c>
      <c r="P1708" s="0" t="s">
        <v>47</v>
      </c>
      <c r="X1708" s="0" t="n">
        <v>7.97</v>
      </c>
      <c r="Y1708" s="0" t="n">
        <v>7.97</v>
      </c>
      <c r="Z1708" s="0" t="n">
        <v>7.8</v>
      </c>
      <c r="AA1708" s="0" t="n">
        <v>110703.3</v>
      </c>
      <c r="AB1708" s="0" t="n">
        <v>22029.96</v>
      </c>
      <c r="AC1708" s="0" t="n">
        <v>0</v>
      </c>
      <c r="AD1708" s="0" t="n">
        <v>0</v>
      </c>
      <c r="AE1708" s="0" t="n">
        <v>0</v>
      </c>
      <c r="AF1708" s="0" t="n">
        <v>3719.5891</v>
      </c>
      <c r="AG1708" s="0" t="n">
        <v>127705.8931</v>
      </c>
      <c r="AH1708" s="0" t="n">
        <v>136715.2578</v>
      </c>
    </row>
    <row r="1709" customFormat="false" ht="15" hidden="false" customHeight="false" outlineLevel="0" collapsed="false">
      <c r="D1709" s="0" t="s">
        <v>7159</v>
      </c>
      <c r="J1709" s="0" t="s">
        <v>104</v>
      </c>
      <c r="K1709" s="1" t="b">
        <f aca="false">TRUE()</f>
        <v>1</v>
      </c>
      <c r="L1709" s="0" t="s">
        <v>7167</v>
      </c>
      <c r="M1709" s="0" t="s">
        <v>7168</v>
      </c>
      <c r="O1709" s="0" t="s">
        <v>46</v>
      </c>
      <c r="P1709" s="0" t="s">
        <v>47</v>
      </c>
      <c r="W1709" s="0" t="s">
        <v>7169</v>
      </c>
      <c r="X1709" s="0" t="n">
        <v>8.81</v>
      </c>
      <c r="Y1709" s="0" t="n">
        <v>8.81</v>
      </c>
      <c r="Z1709" s="0" t="n">
        <v>9</v>
      </c>
      <c r="AA1709" s="0" t="n">
        <v>122370.9</v>
      </c>
      <c r="AB1709" s="0" t="n">
        <v>24351.81</v>
      </c>
      <c r="AC1709" s="0" t="n">
        <v>0</v>
      </c>
      <c r="AD1709" s="0" t="n">
        <v>0</v>
      </c>
      <c r="AE1709" s="0" t="n">
        <v>0</v>
      </c>
      <c r="AF1709" s="0" t="n">
        <v>4255.5704</v>
      </c>
      <c r="AG1709" s="0" t="n">
        <v>146107.9184</v>
      </c>
      <c r="AH1709" s="0" t="n">
        <v>151124.3913</v>
      </c>
    </row>
    <row r="1710" customFormat="false" ht="15" hidden="false" customHeight="false" outlineLevel="0" collapsed="false">
      <c r="A1710" s="0" t="s">
        <v>7170</v>
      </c>
      <c r="B1710" s="0" t="s">
        <v>7171</v>
      </c>
      <c r="C1710" s="0" t="s">
        <v>7172</v>
      </c>
      <c r="D1710" s="0" t="s">
        <v>7173</v>
      </c>
      <c r="E1710" s="0" t="s">
        <v>7171</v>
      </c>
      <c r="F1710" s="0" t="s">
        <v>38</v>
      </c>
      <c r="G1710" s="0" t="s">
        <v>128</v>
      </c>
      <c r="H1710" s="0" t="s">
        <v>52</v>
      </c>
      <c r="I1710" s="0" t="s">
        <v>41</v>
      </c>
      <c r="J1710" s="0" t="s">
        <v>104</v>
      </c>
      <c r="K1710" s="1" t="b">
        <f aca="false">TRUE()</f>
        <v>1</v>
      </c>
      <c r="L1710" s="0" t="s">
        <v>7174</v>
      </c>
      <c r="M1710" s="0" t="s">
        <v>7175</v>
      </c>
      <c r="N1710" s="0" t="s">
        <v>45</v>
      </c>
      <c r="O1710" s="0" t="s">
        <v>46</v>
      </c>
      <c r="P1710" s="0" t="s">
        <v>47</v>
      </c>
      <c r="W1710" s="0" t="s">
        <v>7176</v>
      </c>
      <c r="X1710" s="0" t="n">
        <v>17.799</v>
      </c>
      <c r="Y1710" s="0" t="n">
        <v>17.799</v>
      </c>
      <c r="Z1710" s="0" t="n">
        <v>18.2</v>
      </c>
      <c r="AA1710" s="0" t="n">
        <v>247228.11</v>
      </c>
      <c r="AB1710" s="0" t="n">
        <v>36836.99</v>
      </c>
      <c r="AC1710" s="0" t="n">
        <v>0</v>
      </c>
      <c r="AD1710" s="0" t="n">
        <v>0</v>
      </c>
      <c r="AE1710" s="0" t="n">
        <v>0</v>
      </c>
      <c r="AF1710" s="0" t="n">
        <v>8300.9311</v>
      </c>
      <c r="AG1710" s="0" t="n">
        <v>284998.6331</v>
      </c>
      <c r="AH1710" s="0" t="n">
        <v>292587.053</v>
      </c>
    </row>
    <row r="1711" customFormat="false" ht="15" hidden="false" customHeight="false" outlineLevel="0" collapsed="false">
      <c r="A1711" s="0" t="s">
        <v>7177</v>
      </c>
      <c r="B1711" s="0" t="s">
        <v>7178</v>
      </c>
      <c r="C1711" s="0" t="s">
        <v>7179</v>
      </c>
      <c r="D1711" s="0" t="s">
        <v>7180</v>
      </c>
      <c r="E1711" s="0" t="s">
        <v>7178</v>
      </c>
      <c r="F1711" s="0" t="s">
        <v>38</v>
      </c>
      <c r="G1711" s="0" t="s">
        <v>39</v>
      </c>
      <c r="H1711" s="0" t="s">
        <v>52</v>
      </c>
      <c r="I1711" s="0" t="s">
        <v>41</v>
      </c>
      <c r="J1711" s="0" t="s">
        <v>63</v>
      </c>
      <c r="K1711" s="1" t="b">
        <f aca="false">TRUE()</f>
        <v>1</v>
      </c>
      <c r="L1711" s="0" t="s">
        <v>7181</v>
      </c>
      <c r="M1711" s="0" t="s">
        <v>7182</v>
      </c>
      <c r="N1711" s="0" t="s">
        <v>45</v>
      </c>
      <c r="O1711" s="0" t="s">
        <v>46</v>
      </c>
      <c r="P1711" s="0" t="s">
        <v>47</v>
      </c>
      <c r="X1711" s="0" t="n">
        <v>2.304</v>
      </c>
      <c r="Y1711" s="0" t="n">
        <v>2.914</v>
      </c>
      <c r="Z1711" s="0" t="n">
        <v>2.9</v>
      </c>
      <c r="AA1711" s="0" t="n">
        <v>32002.56</v>
      </c>
      <c r="AB1711" s="0" t="n">
        <v>5408.43</v>
      </c>
      <c r="AC1711" s="0" t="n">
        <v>0</v>
      </c>
      <c r="AD1711" s="0" t="n">
        <v>0</v>
      </c>
      <c r="AE1711" s="0" t="n">
        <v>0</v>
      </c>
      <c r="AF1711" s="0" t="n">
        <v>1089.8794</v>
      </c>
      <c r="AG1711" s="0" t="n">
        <v>37419.1934</v>
      </c>
      <c r="AH1711" s="0" t="n">
        <v>38533.33</v>
      </c>
    </row>
    <row r="1712" customFormat="false" ht="15" hidden="false" customHeight="false" outlineLevel="0" collapsed="false">
      <c r="A1712" s="0" t="s">
        <v>3059</v>
      </c>
      <c r="B1712" s="0" t="s">
        <v>7183</v>
      </c>
      <c r="C1712" s="0" t="s">
        <v>7184</v>
      </c>
      <c r="D1712" s="0" t="s">
        <v>7185</v>
      </c>
      <c r="E1712" s="0" t="s">
        <v>7183</v>
      </c>
      <c r="F1712" s="0" t="s">
        <v>38</v>
      </c>
      <c r="G1712" s="0" t="s">
        <v>100</v>
      </c>
      <c r="H1712" s="0" t="s">
        <v>52</v>
      </c>
      <c r="I1712" s="0" t="s">
        <v>41</v>
      </c>
      <c r="J1712" s="0" t="s">
        <v>63</v>
      </c>
      <c r="K1712" s="1" t="b">
        <f aca="false">TRUE()</f>
        <v>1</v>
      </c>
      <c r="L1712" s="0" t="s">
        <v>7186</v>
      </c>
      <c r="M1712" s="0" t="s">
        <v>7187</v>
      </c>
      <c r="N1712" s="0" t="s">
        <v>45</v>
      </c>
      <c r="O1712" s="0" t="s">
        <v>46</v>
      </c>
      <c r="P1712" s="0" t="s">
        <v>47</v>
      </c>
      <c r="X1712" s="0" t="n">
        <v>3.844</v>
      </c>
      <c r="Y1712" s="0" t="n">
        <v>3.986</v>
      </c>
      <c r="Z1712" s="0" t="n">
        <v>4</v>
      </c>
      <c r="AA1712" s="0" t="n">
        <v>53393.16</v>
      </c>
      <c r="AB1712" s="0" t="n">
        <v>10625.24</v>
      </c>
      <c r="AC1712" s="0" t="n">
        <v>0</v>
      </c>
      <c r="AD1712" s="0" t="n">
        <v>0</v>
      </c>
      <c r="AE1712" s="0" t="n">
        <v>0</v>
      </c>
      <c r="AF1712" s="0" t="n">
        <v>1870.0066</v>
      </c>
      <c r="AG1712" s="0" t="n">
        <v>64203.5586</v>
      </c>
      <c r="AH1712" s="0" t="n">
        <v>66392.358</v>
      </c>
    </row>
    <row r="1713" customFormat="false" ht="15" hidden="false" customHeight="false" outlineLevel="0" collapsed="false">
      <c r="A1713" s="0" t="s">
        <v>7188</v>
      </c>
      <c r="B1713" s="0" t="s">
        <v>7189</v>
      </c>
      <c r="C1713" s="0" t="s">
        <v>7190</v>
      </c>
      <c r="D1713" s="0" t="s">
        <v>7191</v>
      </c>
      <c r="E1713" s="0" t="s">
        <v>7189</v>
      </c>
      <c r="F1713" s="0" t="s">
        <v>38</v>
      </c>
      <c r="G1713" s="0" t="s">
        <v>1976</v>
      </c>
      <c r="H1713" s="0" t="s">
        <v>52</v>
      </c>
      <c r="I1713" s="0" t="s">
        <v>41</v>
      </c>
      <c r="J1713" s="0" t="s">
        <v>63</v>
      </c>
      <c r="K1713" s="1" t="b">
        <f aca="false">TRUE()</f>
        <v>1</v>
      </c>
      <c r="L1713" s="0" t="s">
        <v>7192</v>
      </c>
      <c r="M1713" s="0" t="s">
        <v>7193</v>
      </c>
      <c r="N1713" s="0" t="s">
        <v>45</v>
      </c>
      <c r="O1713" s="0" t="s">
        <v>46</v>
      </c>
      <c r="P1713" s="0" t="s">
        <v>75</v>
      </c>
      <c r="X1713" s="0" t="n">
        <v>6.32</v>
      </c>
      <c r="Y1713" s="0" t="n">
        <v>7.13</v>
      </c>
      <c r="Z1713" s="0" t="n">
        <v>5.3</v>
      </c>
      <c r="AA1713" s="0" t="n">
        <v>71826.8</v>
      </c>
      <c r="AB1713" s="0" t="n">
        <v>17956.7</v>
      </c>
      <c r="AC1713" s="0" t="n">
        <v>0</v>
      </c>
      <c r="AD1713" s="0" t="n">
        <v>0</v>
      </c>
      <c r="AE1713" s="0" t="n">
        <v>0</v>
      </c>
      <c r="AF1713" s="0" t="n">
        <v>3606.3648</v>
      </c>
      <c r="AG1713" s="0" t="n">
        <v>123818.5248</v>
      </c>
      <c r="AH1713" s="0" t="n">
        <v>127517.605</v>
      </c>
    </row>
    <row r="1714" customFormat="false" ht="15" hidden="false" customHeight="false" outlineLevel="0" collapsed="false">
      <c r="A1714" s="0" t="s">
        <v>7194</v>
      </c>
      <c r="B1714" s="0" t="s">
        <v>7195</v>
      </c>
      <c r="C1714" s="0" t="s">
        <v>7196</v>
      </c>
      <c r="D1714" s="0" t="s">
        <v>7197</v>
      </c>
      <c r="E1714" s="0" t="s">
        <v>7195</v>
      </c>
      <c r="F1714" s="0" t="s">
        <v>38</v>
      </c>
      <c r="G1714" s="0" t="s">
        <v>39</v>
      </c>
      <c r="H1714" s="0" t="s">
        <v>52</v>
      </c>
      <c r="I1714" s="0" t="s">
        <v>41</v>
      </c>
      <c r="J1714" s="0" t="s">
        <v>163</v>
      </c>
      <c r="K1714" s="1" t="b">
        <f aca="false">TRUE()</f>
        <v>1</v>
      </c>
      <c r="L1714" s="0" t="s">
        <v>7198</v>
      </c>
      <c r="M1714" s="0" t="s">
        <v>7199</v>
      </c>
      <c r="N1714" s="0" t="s">
        <v>45</v>
      </c>
      <c r="O1714" s="0" t="s">
        <v>46</v>
      </c>
      <c r="P1714" s="0" t="s">
        <v>47</v>
      </c>
      <c r="X1714" s="0" t="n">
        <v>7.413</v>
      </c>
      <c r="Y1714" s="0" t="n">
        <v>7.413</v>
      </c>
      <c r="Z1714" s="0" t="n">
        <v>7.1</v>
      </c>
      <c r="AA1714" s="0" t="n">
        <v>102966.57</v>
      </c>
      <c r="AB1714" s="0" t="n">
        <v>17401.35</v>
      </c>
      <c r="AC1714" s="0" t="n">
        <v>0</v>
      </c>
      <c r="AD1714" s="0" t="n">
        <v>0</v>
      </c>
      <c r="AE1714" s="0" t="n">
        <v>0</v>
      </c>
      <c r="AF1714" s="0" t="n">
        <v>3506.6295</v>
      </c>
      <c r="AG1714" s="0" t="n">
        <v>120394.2795</v>
      </c>
      <c r="AH1714" s="0" t="n">
        <v>123978.9576</v>
      </c>
    </row>
    <row r="1715" customFormat="false" ht="15" hidden="false" customHeight="false" outlineLevel="0" collapsed="false">
      <c r="A1715" s="0" t="s">
        <v>7200</v>
      </c>
      <c r="B1715" s="0" t="s">
        <v>7201</v>
      </c>
      <c r="C1715" s="0" t="s">
        <v>7202</v>
      </c>
      <c r="D1715" s="0" t="s">
        <v>7203</v>
      </c>
      <c r="E1715" s="0" t="s">
        <v>7201</v>
      </c>
      <c r="F1715" s="0" t="s">
        <v>38</v>
      </c>
      <c r="G1715" s="0" t="s">
        <v>92</v>
      </c>
      <c r="H1715" s="0" t="s">
        <v>52</v>
      </c>
      <c r="I1715" s="0" t="s">
        <v>41</v>
      </c>
      <c r="J1715" s="0" t="s">
        <v>63</v>
      </c>
      <c r="K1715" s="1" t="b">
        <f aca="false">TRUE()</f>
        <v>1</v>
      </c>
      <c r="L1715" s="0" t="s">
        <v>7204</v>
      </c>
      <c r="M1715" s="0" t="s">
        <v>7205</v>
      </c>
      <c r="N1715" s="0" t="s">
        <v>45</v>
      </c>
      <c r="O1715" s="0" t="s">
        <v>46</v>
      </c>
      <c r="P1715" s="0" t="s">
        <v>47</v>
      </c>
      <c r="W1715" s="0" t="s">
        <v>7206</v>
      </c>
      <c r="X1715" s="0" t="n">
        <v>7.851</v>
      </c>
      <c r="Y1715" s="0" t="n">
        <v>7.851</v>
      </c>
      <c r="Z1715" s="0" t="n">
        <v>7.4</v>
      </c>
      <c r="AA1715" s="0" t="n">
        <v>109050.39</v>
      </c>
      <c r="AB1715" s="0" t="n">
        <v>18429.52</v>
      </c>
      <c r="AC1715" s="0" t="n">
        <v>0</v>
      </c>
      <c r="AD1715" s="0" t="n">
        <v>0</v>
      </c>
      <c r="AE1715" s="0" t="n">
        <v>0</v>
      </c>
      <c r="AF1715" s="0" t="n">
        <v>3713.8202</v>
      </c>
      <c r="AG1715" s="0" t="n">
        <v>127507.8262</v>
      </c>
      <c r="AH1715" s="0" t="n">
        <v>131304.3073</v>
      </c>
    </row>
    <row r="1716" customFormat="false" ht="15" hidden="false" customHeight="false" outlineLevel="0" collapsed="false">
      <c r="D1716" s="0" t="s">
        <v>7203</v>
      </c>
      <c r="J1716" s="0" t="s">
        <v>163</v>
      </c>
      <c r="K1716" s="1" t="b">
        <f aca="false">TRUE()</f>
        <v>1</v>
      </c>
      <c r="L1716" s="0" t="s">
        <v>7207</v>
      </c>
      <c r="M1716" s="0" t="s">
        <v>7208</v>
      </c>
      <c r="O1716" s="0" t="s">
        <v>46</v>
      </c>
      <c r="P1716" s="0" t="s">
        <v>47</v>
      </c>
      <c r="W1716" s="0" t="s">
        <v>7209</v>
      </c>
      <c r="X1716" s="0" t="n">
        <v>8.189</v>
      </c>
      <c r="Y1716" s="0" t="n">
        <v>8.189</v>
      </c>
      <c r="Z1716" s="0" t="n">
        <v>8</v>
      </c>
      <c r="AA1716" s="0" t="n">
        <v>113745.21</v>
      </c>
      <c r="AB1716" s="0" t="n">
        <v>19222.94</v>
      </c>
      <c r="AC1716" s="0" t="n">
        <v>0</v>
      </c>
      <c r="AD1716" s="0" t="n">
        <v>0</v>
      </c>
      <c r="AE1716" s="0" t="n">
        <v>0</v>
      </c>
      <c r="AF1716" s="0" t="n">
        <v>3873.7069</v>
      </c>
      <c r="AG1716" s="0" t="n">
        <v>132997.2689</v>
      </c>
      <c r="AH1716" s="0" t="n">
        <v>136957.1945</v>
      </c>
    </row>
    <row r="1717" customFormat="false" ht="15" hidden="false" customHeight="false" outlineLevel="0" collapsed="false">
      <c r="A1717" s="0" t="s">
        <v>4674</v>
      </c>
      <c r="B1717" s="0" t="s">
        <v>7210</v>
      </c>
      <c r="C1717" s="0" t="s">
        <v>7211</v>
      </c>
      <c r="D1717" s="0" t="s">
        <v>7212</v>
      </c>
      <c r="E1717" s="0" t="s">
        <v>7210</v>
      </c>
      <c r="F1717" s="0" t="s">
        <v>38</v>
      </c>
      <c r="G1717" s="0" t="s">
        <v>100</v>
      </c>
      <c r="H1717" s="0" t="s">
        <v>136</v>
      </c>
      <c r="I1717" s="0" t="s">
        <v>41</v>
      </c>
      <c r="J1717" s="0" t="s">
        <v>104</v>
      </c>
      <c r="K1717" s="1" t="b">
        <f aca="false">TRUE()</f>
        <v>1</v>
      </c>
      <c r="L1717" s="0" t="s">
        <v>7213</v>
      </c>
      <c r="M1717" s="0" t="s">
        <v>7214</v>
      </c>
      <c r="N1717" s="0" t="s">
        <v>45</v>
      </c>
      <c r="O1717" s="0" t="s">
        <v>46</v>
      </c>
      <c r="P1717" s="0" t="s">
        <v>47</v>
      </c>
      <c r="X1717" s="0" t="n">
        <v>9.938</v>
      </c>
      <c r="Y1717" s="0" t="n">
        <v>11.758</v>
      </c>
      <c r="Z1717" s="0" t="n">
        <v>11.3</v>
      </c>
      <c r="AA1717" s="0" t="n">
        <v>138038.82</v>
      </c>
      <c r="AB1717" s="0" t="n">
        <v>27469.73</v>
      </c>
      <c r="AC1717" s="0" t="n">
        <v>0</v>
      </c>
      <c r="AD1717" s="0" t="n">
        <v>0</v>
      </c>
      <c r="AE1717" s="0" t="n">
        <v>0</v>
      </c>
      <c r="AF1717" s="0" t="n">
        <v>4637.0179</v>
      </c>
      <c r="AG1717" s="0" t="n">
        <v>159204.2799</v>
      </c>
      <c r="AH1717" s="0" t="n">
        <v>170576.8065</v>
      </c>
    </row>
    <row r="1718" customFormat="false" ht="15" hidden="false" customHeight="false" outlineLevel="0" collapsed="false">
      <c r="D1718" s="0" t="s">
        <v>7212</v>
      </c>
      <c r="J1718" s="0" t="s">
        <v>129</v>
      </c>
      <c r="K1718" s="1" t="b">
        <f aca="false">TRUE()</f>
        <v>1</v>
      </c>
      <c r="L1718" s="0" t="s">
        <v>7215</v>
      </c>
      <c r="M1718" s="0" t="s">
        <v>7216</v>
      </c>
      <c r="O1718" s="0" t="s">
        <v>46</v>
      </c>
      <c r="P1718" s="0" t="s">
        <v>47</v>
      </c>
      <c r="X1718" s="0" t="n">
        <v>9.39</v>
      </c>
      <c r="Y1718" s="0" t="n">
        <v>11.2</v>
      </c>
      <c r="Z1718" s="0" t="n">
        <v>12.5</v>
      </c>
      <c r="AA1718" s="0" t="n">
        <v>130427.1</v>
      </c>
      <c r="AB1718" s="0" t="n">
        <v>25954.99</v>
      </c>
      <c r="AC1718" s="0" t="n">
        <v>0</v>
      </c>
      <c r="AD1718" s="0" t="n">
        <v>0</v>
      </c>
      <c r="AE1718" s="0" t="n">
        <v>0</v>
      </c>
      <c r="AF1718" s="0" t="n">
        <v>4541.1628</v>
      </c>
      <c r="AG1718" s="0" t="n">
        <v>155913.2548</v>
      </c>
      <c r="AH1718" s="0" t="n">
        <v>161259.9827</v>
      </c>
    </row>
    <row r="1719" customFormat="false" ht="15" hidden="false" customHeight="false" outlineLevel="0" collapsed="false">
      <c r="D1719" s="0" t="s">
        <v>7212</v>
      </c>
      <c r="J1719" s="0" t="s">
        <v>129</v>
      </c>
      <c r="K1719" s="1" t="b">
        <f aca="false">TRUE()</f>
        <v>1</v>
      </c>
      <c r="L1719" s="0" t="s">
        <v>7217</v>
      </c>
      <c r="M1719" s="0" t="s">
        <v>7218</v>
      </c>
      <c r="O1719" s="0" t="s">
        <v>46</v>
      </c>
      <c r="P1719" s="0" t="s">
        <v>47</v>
      </c>
      <c r="X1719" s="0" t="n">
        <v>9.42</v>
      </c>
      <c r="Y1719" s="0" t="n">
        <v>11.24</v>
      </c>
      <c r="Z1719" s="0" t="n">
        <v>10.6</v>
      </c>
      <c r="AA1719" s="0" t="n">
        <v>130843.8</v>
      </c>
      <c r="AB1719" s="0" t="n">
        <v>26037.92</v>
      </c>
      <c r="AC1719" s="0" t="n">
        <v>0</v>
      </c>
      <c r="AD1719" s="0" t="n">
        <v>0</v>
      </c>
      <c r="AE1719" s="0" t="n">
        <v>0</v>
      </c>
      <c r="AF1719" s="0" t="n">
        <v>4555.6841</v>
      </c>
      <c r="AG1719" s="0" t="n">
        <v>156411.8201</v>
      </c>
      <c r="AH1719" s="0" t="n">
        <v>161775.6316</v>
      </c>
    </row>
    <row r="1720" customFormat="false" ht="15" hidden="false" customHeight="false" outlineLevel="0" collapsed="false">
      <c r="D1720" s="0" t="s">
        <v>7212</v>
      </c>
      <c r="J1720" s="0" t="s">
        <v>163</v>
      </c>
      <c r="K1720" s="1" t="b">
        <f aca="false">TRUE()</f>
        <v>1</v>
      </c>
      <c r="L1720" s="0" t="s">
        <v>7219</v>
      </c>
      <c r="M1720" s="0" t="s">
        <v>7220</v>
      </c>
      <c r="O1720" s="0" t="s">
        <v>46</v>
      </c>
      <c r="P1720" s="0" t="s">
        <v>47</v>
      </c>
      <c r="X1720" s="0" t="n">
        <v>9.42</v>
      </c>
      <c r="Y1720" s="0" t="n">
        <v>11.07</v>
      </c>
      <c r="Z1720" s="0" t="n">
        <v>8.2</v>
      </c>
      <c r="AA1720" s="0" t="n">
        <v>130843.8</v>
      </c>
      <c r="AB1720" s="0" t="n">
        <v>26037.92</v>
      </c>
      <c r="AC1720" s="0" t="n">
        <v>0</v>
      </c>
      <c r="AD1720" s="0" t="n">
        <v>0</v>
      </c>
      <c r="AE1720" s="0" t="n">
        <v>0</v>
      </c>
      <c r="AF1720" s="0" t="n">
        <v>4402.4896</v>
      </c>
      <c r="AG1720" s="0" t="n">
        <v>151152.1416</v>
      </c>
      <c r="AH1720" s="0" t="n">
        <v>161758.1216</v>
      </c>
    </row>
    <row r="1721" customFormat="false" ht="15" hidden="false" customHeight="false" outlineLevel="0" collapsed="false">
      <c r="D1721" s="0" t="s">
        <v>7212</v>
      </c>
      <c r="J1721" s="0" t="s">
        <v>163</v>
      </c>
      <c r="K1721" s="1" t="b">
        <f aca="false">TRUE()</f>
        <v>1</v>
      </c>
      <c r="L1721" s="0" t="s">
        <v>7221</v>
      </c>
      <c r="M1721" s="0" t="s">
        <v>7222</v>
      </c>
      <c r="O1721" s="0" t="s">
        <v>46</v>
      </c>
      <c r="P1721" s="0" t="s">
        <v>47</v>
      </c>
      <c r="X1721" s="0" t="n">
        <v>9.47</v>
      </c>
      <c r="Y1721" s="0" t="n">
        <v>11.18</v>
      </c>
      <c r="Z1721" s="0" t="n">
        <v>10.9</v>
      </c>
      <c r="AA1721" s="0" t="n">
        <v>131538.3</v>
      </c>
      <c r="AB1721" s="0" t="n">
        <v>26176.12</v>
      </c>
      <c r="AC1721" s="0" t="n">
        <v>0</v>
      </c>
      <c r="AD1721" s="0" t="n">
        <v>0</v>
      </c>
      <c r="AE1721" s="0" t="n">
        <v>0</v>
      </c>
      <c r="AF1721" s="0" t="n">
        <v>4579.5059</v>
      </c>
      <c r="AG1721" s="0" t="n">
        <v>157229.7019</v>
      </c>
      <c r="AH1721" s="0" t="n">
        <v>162621.9826</v>
      </c>
    </row>
    <row r="1722" customFormat="false" ht="15" hidden="false" customHeight="false" outlineLevel="0" collapsed="false">
      <c r="A1722" s="0" t="s">
        <v>7223</v>
      </c>
      <c r="B1722" s="0" t="s">
        <v>7224</v>
      </c>
      <c r="C1722" s="0" t="s">
        <v>7225</v>
      </c>
      <c r="D1722" s="0" t="s">
        <v>7226</v>
      </c>
      <c r="E1722" s="0" t="s">
        <v>7224</v>
      </c>
      <c r="F1722" s="0" t="s">
        <v>38</v>
      </c>
      <c r="G1722" s="0" t="s">
        <v>128</v>
      </c>
      <c r="H1722" s="0" t="s">
        <v>40</v>
      </c>
      <c r="I1722" s="0" t="s">
        <v>41</v>
      </c>
      <c r="J1722" s="0" t="s">
        <v>42</v>
      </c>
      <c r="K1722" s="1" t="b">
        <f aca="false">TRUE()</f>
        <v>1</v>
      </c>
      <c r="L1722" s="0" t="s">
        <v>7227</v>
      </c>
      <c r="M1722" s="0" t="s">
        <v>7228</v>
      </c>
      <c r="N1722" s="0" t="s">
        <v>45</v>
      </c>
      <c r="O1722" s="0" t="s">
        <v>46</v>
      </c>
      <c r="P1722" s="0" t="s">
        <v>47</v>
      </c>
      <c r="X1722" s="0" t="n">
        <v>4.066</v>
      </c>
      <c r="Y1722" s="0" t="n">
        <v>4.066</v>
      </c>
      <c r="Z1722" s="0" t="n">
        <v>4.1</v>
      </c>
      <c r="AA1722" s="0" t="n">
        <v>56476.74</v>
      </c>
      <c r="AB1722" s="0" t="n">
        <v>8415.03</v>
      </c>
      <c r="AC1722" s="0" t="n">
        <v>0</v>
      </c>
      <c r="AD1722" s="0" t="n">
        <v>0</v>
      </c>
      <c r="AE1722" s="0" t="n">
        <v>0</v>
      </c>
      <c r="AF1722" s="0" t="n">
        <v>1896.2629</v>
      </c>
      <c r="AG1722" s="0" t="n">
        <v>65105.0269</v>
      </c>
      <c r="AH1722" s="0" t="n">
        <v>66838.5231</v>
      </c>
    </row>
    <row r="1723" customFormat="false" ht="15" hidden="false" customHeight="false" outlineLevel="0" collapsed="false">
      <c r="A1723" s="0" t="s">
        <v>7229</v>
      </c>
      <c r="B1723" s="0" t="s">
        <v>7230</v>
      </c>
      <c r="C1723" s="0" t="s">
        <v>7231</v>
      </c>
      <c r="D1723" s="0" t="s">
        <v>7232</v>
      </c>
      <c r="E1723" s="0" t="s">
        <v>7230</v>
      </c>
      <c r="F1723" s="0" t="s">
        <v>38</v>
      </c>
      <c r="G1723" s="0" t="s">
        <v>100</v>
      </c>
      <c r="H1723" s="0" t="s">
        <v>52</v>
      </c>
      <c r="I1723" s="0" t="s">
        <v>41</v>
      </c>
      <c r="J1723" s="0" t="s">
        <v>63</v>
      </c>
      <c r="K1723" s="1" t="b">
        <f aca="false">TRUE()</f>
        <v>1</v>
      </c>
      <c r="L1723" s="0" t="s">
        <v>7233</v>
      </c>
      <c r="M1723" s="0" t="s">
        <v>7234</v>
      </c>
      <c r="N1723" s="0" t="s">
        <v>45</v>
      </c>
      <c r="O1723" s="0" t="s">
        <v>46</v>
      </c>
      <c r="P1723" s="0" t="s">
        <v>47</v>
      </c>
      <c r="X1723" s="0" t="n">
        <v>8.29</v>
      </c>
      <c r="Y1723" s="0" t="n">
        <v>8.93</v>
      </c>
      <c r="Z1723" s="0" t="n">
        <v>8.6</v>
      </c>
      <c r="AA1723" s="0" t="n">
        <v>115148.1</v>
      </c>
      <c r="AB1723" s="0" t="n">
        <v>22914.47</v>
      </c>
      <c r="AC1723" s="0" t="n">
        <v>0</v>
      </c>
      <c r="AD1723" s="0" t="n">
        <v>0</v>
      </c>
      <c r="AE1723" s="0" t="n">
        <v>0</v>
      </c>
      <c r="AF1723" s="0" t="n">
        <v>4071.5903</v>
      </c>
      <c r="AG1723" s="0" t="n">
        <v>139791.2663</v>
      </c>
      <c r="AH1723" s="0" t="n">
        <v>144511.6471</v>
      </c>
    </row>
    <row r="1724" customFormat="false" ht="15" hidden="false" customHeight="false" outlineLevel="0" collapsed="false">
      <c r="A1724" s="0" t="s">
        <v>7235</v>
      </c>
      <c r="B1724" s="0" t="s">
        <v>7236</v>
      </c>
      <c r="C1724" s="0" t="s">
        <v>7237</v>
      </c>
      <c r="D1724" s="0" t="s">
        <v>7238</v>
      </c>
      <c r="E1724" s="0" t="s">
        <v>7236</v>
      </c>
      <c r="F1724" s="0" t="s">
        <v>38</v>
      </c>
      <c r="G1724" s="0" t="s">
        <v>128</v>
      </c>
      <c r="H1724" s="0" t="s">
        <v>52</v>
      </c>
      <c r="I1724" s="0" t="s">
        <v>41</v>
      </c>
      <c r="J1724" s="0" t="s">
        <v>104</v>
      </c>
      <c r="K1724" s="1" t="b">
        <f aca="false">TRUE()</f>
        <v>1</v>
      </c>
      <c r="L1724" s="0" t="s">
        <v>7239</v>
      </c>
      <c r="M1724" s="0" t="s">
        <v>7240</v>
      </c>
      <c r="N1724" s="0" t="s">
        <v>45</v>
      </c>
      <c r="O1724" s="0" t="s">
        <v>46</v>
      </c>
      <c r="P1724" s="0" t="s">
        <v>47</v>
      </c>
      <c r="X1724" s="0" t="n">
        <v>32.28</v>
      </c>
      <c r="Y1724" s="0" t="n">
        <v>32.28</v>
      </c>
      <c r="Z1724" s="0" t="n">
        <v>32.4</v>
      </c>
      <c r="AA1724" s="0" t="n">
        <v>448369.2</v>
      </c>
      <c r="AB1724" s="0" t="n">
        <v>66807.01</v>
      </c>
      <c r="AC1724" s="0" t="n">
        <v>0</v>
      </c>
      <c r="AD1724" s="0" t="n">
        <v>0</v>
      </c>
      <c r="AE1724" s="0" t="n">
        <v>0</v>
      </c>
      <c r="AF1724" s="0" t="n">
        <v>15054.4442</v>
      </c>
      <c r="AG1724" s="0" t="n">
        <v>516869.2522</v>
      </c>
      <c r="AH1724" s="0" t="n">
        <v>530631.4963</v>
      </c>
    </row>
    <row r="1725" customFormat="false" ht="15" hidden="false" customHeight="false" outlineLevel="0" collapsed="false">
      <c r="A1725" s="0" t="s">
        <v>7241</v>
      </c>
      <c r="B1725" s="0" t="s">
        <v>7242</v>
      </c>
      <c r="C1725" s="0" t="s">
        <v>7243</v>
      </c>
      <c r="D1725" s="0" t="s">
        <v>7244</v>
      </c>
      <c r="E1725" s="0" t="s">
        <v>7242</v>
      </c>
      <c r="F1725" s="0" t="s">
        <v>38</v>
      </c>
      <c r="G1725" s="0" t="s">
        <v>1976</v>
      </c>
      <c r="H1725" s="0" t="s">
        <v>52</v>
      </c>
      <c r="I1725" s="0" t="s">
        <v>41</v>
      </c>
      <c r="J1725" s="0" t="s">
        <v>163</v>
      </c>
      <c r="K1725" s="1" t="b">
        <f aca="false">TRUE()</f>
        <v>1</v>
      </c>
      <c r="L1725" s="0" t="s">
        <v>7245</v>
      </c>
      <c r="M1725" s="0" t="s">
        <v>7246</v>
      </c>
      <c r="N1725" s="0" t="s">
        <v>45</v>
      </c>
      <c r="O1725" s="0" t="s">
        <v>46</v>
      </c>
      <c r="P1725" s="0" t="s">
        <v>75</v>
      </c>
      <c r="X1725" s="0" t="n">
        <v>3.958</v>
      </c>
      <c r="Y1725" s="0" t="n">
        <v>4.488</v>
      </c>
      <c r="Z1725" s="0" t="n">
        <v>5.1</v>
      </c>
      <c r="AA1725" s="0" t="n">
        <v>44982.67</v>
      </c>
      <c r="AB1725" s="0" t="n">
        <v>11245.67</v>
      </c>
      <c r="AC1725" s="0" t="n">
        <v>0</v>
      </c>
      <c r="AD1725" s="0" t="n">
        <v>0</v>
      </c>
      <c r="AE1725" s="0" t="n">
        <v>0</v>
      </c>
      <c r="AF1725" s="0" t="n">
        <v>1882.1762</v>
      </c>
      <c r="AG1725" s="0" t="n">
        <v>64621.3822</v>
      </c>
      <c r="AH1725" s="0" t="n">
        <v>66937.9902</v>
      </c>
    </row>
    <row r="1726" customFormat="false" ht="15" hidden="false" customHeight="false" outlineLevel="0" collapsed="false">
      <c r="D1726" s="0" t="s">
        <v>7244</v>
      </c>
      <c r="J1726" s="0" t="s">
        <v>53</v>
      </c>
      <c r="K1726" s="1" t="b">
        <f aca="false">TRUE()</f>
        <v>1</v>
      </c>
      <c r="L1726" s="0" t="s">
        <v>7247</v>
      </c>
      <c r="M1726" s="0" t="s">
        <v>7248</v>
      </c>
      <c r="O1726" s="0" t="s">
        <v>46</v>
      </c>
      <c r="P1726" s="0" t="s">
        <v>75</v>
      </c>
      <c r="X1726" s="0" t="n">
        <v>4.009</v>
      </c>
      <c r="Y1726" s="0" t="n">
        <v>4.599</v>
      </c>
      <c r="Z1726" s="0" t="n">
        <v>4.4</v>
      </c>
      <c r="AA1726" s="0" t="n">
        <v>45562.29</v>
      </c>
      <c r="AB1726" s="0" t="n">
        <v>11390.57</v>
      </c>
      <c r="AC1726" s="0" t="n">
        <v>0</v>
      </c>
      <c r="AD1726" s="0" t="n">
        <v>0</v>
      </c>
      <c r="AE1726" s="0" t="n">
        <v>0</v>
      </c>
      <c r="AF1726" s="0" t="n">
        <v>1908.9481</v>
      </c>
      <c r="AG1726" s="0" t="n">
        <v>65540.5521</v>
      </c>
      <c r="AH1726" s="0" t="n">
        <v>70291.6908</v>
      </c>
    </row>
    <row r="1727" customFormat="false" ht="15" hidden="false" customHeight="false" outlineLevel="0" collapsed="false">
      <c r="D1727" s="0" t="s">
        <v>7244</v>
      </c>
      <c r="J1727" s="0" t="s">
        <v>63</v>
      </c>
      <c r="K1727" s="1" t="b">
        <f aca="false">TRUE()</f>
        <v>1</v>
      </c>
      <c r="L1727" s="0" t="s">
        <v>7249</v>
      </c>
      <c r="M1727" s="0" t="s">
        <v>7250</v>
      </c>
      <c r="O1727" s="0" t="s">
        <v>46</v>
      </c>
      <c r="P1727" s="0" t="s">
        <v>75</v>
      </c>
      <c r="X1727" s="0" t="n">
        <v>4.232</v>
      </c>
      <c r="Y1727" s="0" t="n">
        <v>4.76</v>
      </c>
      <c r="Z1727" s="0" t="n">
        <v>4.8</v>
      </c>
      <c r="AA1727" s="0" t="n">
        <v>48096.68</v>
      </c>
      <c r="AB1727" s="0" t="n">
        <v>12024.17</v>
      </c>
      <c r="AC1727" s="0" t="n">
        <v>0</v>
      </c>
      <c r="AD1727" s="0" t="n">
        <v>0</v>
      </c>
      <c r="AE1727" s="0" t="n">
        <v>0</v>
      </c>
      <c r="AF1727" s="0" t="n">
        <v>2014.8455</v>
      </c>
      <c r="AG1727" s="0" t="n">
        <v>69176.3615</v>
      </c>
      <c r="AH1727" s="0" t="n">
        <v>71653.3405</v>
      </c>
    </row>
    <row r="1728" customFormat="false" ht="15" hidden="false" customHeight="false" outlineLevel="0" collapsed="false">
      <c r="A1728" s="0" t="s">
        <v>7251</v>
      </c>
      <c r="B1728" s="0" t="s">
        <v>7252</v>
      </c>
      <c r="C1728" s="0" t="s">
        <v>7253</v>
      </c>
      <c r="D1728" s="0" t="s">
        <v>7254</v>
      </c>
      <c r="E1728" s="0" t="s">
        <v>7252</v>
      </c>
      <c r="F1728" s="0" t="s">
        <v>38</v>
      </c>
      <c r="G1728" s="0" t="s">
        <v>100</v>
      </c>
      <c r="H1728" s="0" t="s">
        <v>52</v>
      </c>
      <c r="I1728" s="0" t="s">
        <v>41</v>
      </c>
      <c r="J1728" s="0" t="s">
        <v>53</v>
      </c>
      <c r="K1728" s="1" t="b">
        <f aca="false">TRUE()</f>
        <v>1</v>
      </c>
      <c r="L1728" s="0" t="s">
        <v>7255</v>
      </c>
      <c r="M1728" s="0" t="s">
        <v>7256</v>
      </c>
      <c r="N1728" s="0" t="s">
        <v>45</v>
      </c>
      <c r="O1728" s="0" t="s">
        <v>46</v>
      </c>
      <c r="P1728" s="0" t="s">
        <v>47</v>
      </c>
      <c r="W1728" s="0" t="s">
        <v>7257</v>
      </c>
      <c r="X1728" s="0" t="n">
        <v>4.07</v>
      </c>
      <c r="Y1728" s="0" t="n">
        <v>4.07</v>
      </c>
      <c r="Z1728" s="0" t="n">
        <v>3.7</v>
      </c>
      <c r="AA1728" s="0" t="n">
        <v>56532.3</v>
      </c>
      <c r="AB1728" s="0" t="n">
        <v>10684.6</v>
      </c>
      <c r="AC1728" s="0" t="n">
        <v>0</v>
      </c>
      <c r="AD1728" s="0" t="n">
        <v>0</v>
      </c>
      <c r="AE1728" s="0" t="n">
        <v>0</v>
      </c>
      <c r="AF1728" s="0" t="n">
        <v>1952.3994</v>
      </c>
      <c r="AG1728" s="0" t="n">
        <v>67032.3794</v>
      </c>
      <c r="AH1728" s="0" t="n">
        <v>69233.407</v>
      </c>
    </row>
    <row r="1729" customFormat="false" ht="15" hidden="false" customHeight="false" outlineLevel="0" collapsed="false">
      <c r="D1729" s="0" t="s">
        <v>7254</v>
      </c>
      <c r="J1729" s="0" t="s">
        <v>63</v>
      </c>
      <c r="K1729" s="1" t="b">
        <f aca="false">TRUE()</f>
        <v>1</v>
      </c>
      <c r="L1729" s="0" t="s">
        <v>7258</v>
      </c>
      <c r="M1729" s="0" t="s">
        <v>7259</v>
      </c>
      <c r="O1729" s="0" t="s">
        <v>46</v>
      </c>
      <c r="P1729" s="0" t="s">
        <v>47</v>
      </c>
      <c r="W1729" s="0" t="s">
        <v>7260</v>
      </c>
      <c r="X1729" s="0" t="n">
        <v>4.475</v>
      </c>
      <c r="Y1729" s="0" t="n">
        <v>4.475</v>
      </c>
      <c r="Z1729" s="0" t="n">
        <v>4.3</v>
      </c>
      <c r="AA1729" s="0" t="n">
        <v>62157.75</v>
      </c>
      <c r="AB1729" s="0" t="n">
        <v>11747.81</v>
      </c>
      <c r="AC1729" s="0" t="n">
        <v>0</v>
      </c>
      <c r="AD1729" s="0" t="n">
        <v>0</v>
      </c>
      <c r="AE1729" s="0" t="n">
        <v>0</v>
      </c>
      <c r="AF1729" s="0" t="n">
        <v>2146.6799</v>
      </c>
      <c r="AG1729" s="0" t="n">
        <v>73702.6779</v>
      </c>
      <c r="AH1729" s="0" t="n">
        <v>76122.7268</v>
      </c>
    </row>
    <row r="1730" customFormat="false" ht="15" hidden="false" customHeight="false" outlineLevel="0" collapsed="false">
      <c r="A1730" s="0" t="s">
        <v>7261</v>
      </c>
      <c r="B1730" s="0" t="s">
        <v>7262</v>
      </c>
      <c r="C1730" s="0" t="s">
        <v>7263</v>
      </c>
      <c r="D1730" s="0" t="s">
        <v>7264</v>
      </c>
      <c r="E1730" s="0" t="s">
        <v>7262</v>
      </c>
      <c r="F1730" s="0" t="s">
        <v>38</v>
      </c>
      <c r="G1730" s="0" t="s">
        <v>1976</v>
      </c>
      <c r="H1730" s="0" t="s">
        <v>52</v>
      </c>
      <c r="I1730" s="0" t="s">
        <v>41</v>
      </c>
      <c r="J1730" s="0" t="s">
        <v>53</v>
      </c>
      <c r="K1730" s="1" t="b">
        <f aca="false">TRUE()</f>
        <v>1</v>
      </c>
      <c r="L1730" s="0" t="s">
        <v>7265</v>
      </c>
      <c r="M1730" s="0" t="s">
        <v>7266</v>
      </c>
      <c r="N1730" s="0" t="s">
        <v>45</v>
      </c>
      <c r="O1730" s="0" t="s">
        <v>46</v>
      </c>
      <c r="P1730" s="0" t="s">
        <v>75</v>
      </c>
      <c r="X1730" s="0" t="n">
        <v>5.88</v>
      </c>
      <c r="Y1730" s="0" t="n">
        <v>6.27</v>
      </c>
      <c r="Z1730" s="0" t="n">
        <v>3.7</v>
      </c>
      <c r="AA1730" s="0" t="n">
        <v>66826.2</v>
      </c>
      <c r="AB1730" s="0" t="n">
        <v>16706.55</v>
      </c>
      <c r="AC1730" s="0" t="n">
        <v>0</v>
      </c>
      <c r="AD1730" s="0" t="n">
        <v>0</v>
      </c>
      <c r="AE1730" s="0" t="n">
        <v>0</v>
      </c>
      <c r="AF1730" s="0" t="n">
        <v>2859.4782</v>
      </c>
      <c r="AG1730" s="0" t="n">
        <v>98175.4182</v>
      </c>
      <c r="AH1730" s="0" t="n">
        <v>101616.9675</v>
      </c>
    </row>
    <row r="1731" customFormat="false" ht="15" hidden="false" customHeight="false" outlineLevel="0" collapsed="false">
      <c r="A1731" s="0" t="s">
        <v>7267</v>
      </c>
      <c r="B1731" s="0" t="s">
        <v>7268</v>
      </c>
      <c r="C1731" s="0" t="s">
        <v>7269</v>
      </c>
      <c r="D1731" s="0" t="s">
        <v>7270</v>
      </c>
      <c r="E1731" s="0" t="s">
        <v>7268</v>
      </c>
      <c r="F1731" s="0" t="s">
        <v>38</v>
      </c>
      <c r="G1731" s="0" t="s">
        <v>100</v>
      </c>
      <c r="H1731" s="0" t="s">
        <v>52</v>
      </c>
      <c r="I1731" s="0" t="s">
        <v>41</v>
      </c>
      <c r="J1731" s="0" t="s">
        <v>104</v>
      </c>
      <c r="K1731" s="1" t="b">
        <f aca="false">TRUE()</f>
        <v>1</v>
      </c>
      <c r="L1731" s="0" t="s">
        <v>7271</v>
      </c>
      <c r="M1731" s="0" t="s">
        <v>7272</v>
      </c>
      <c r="N1731" s="0" t="s">
        <v>45</v>
      </c>
      <c r="O1731" s="0" t="s">
        <v>46</v>
      </c>
      <c r="P1731" s="0" t="s">
        <v>47</v>
      </c>
      <c r="X1731" s="0" t="n">
        <v>7.76</v>
      </c>
      <c r="Y1731" s="0" t="n">
        <v>8.54</v>
      </c>
      <c r="Z1731" s="0" t="n">
        <v>8.9</v>
      </c>
      <c r="AA1731" s="0" t="n">
        <v>107786.4</v>
      </c>
      <c r="AB1731" s="0" t="n">
        <v>21449.49</v>
      </c>
      <c r="AC1731" s="0" t="n">
        <v>0</v>
      </c>
      <c r="AD1731" s="0" t="n">
        <v>0</v>
      </c>
      <c r="AE1731" s="0" t="n">
        <v>0</v>
      </c>
      <c r="AF1731" s="0" t="n">
        <v>3830.2798</v>
      </c>
      <c r="AG1731" s="0" t="n">
        <v>131506.2718</v>
      </c>
      <c r="AH1731" s="0" t="n">
        <v>135924.8667</v>
      </c>
    </row>
    <row r="1732" customFormat="false" ht="15" hidden="false" customHeight="false" outlineLevel="0" collapsed="false">
      <c r="D1732" s="0" t="s">
        <v>7270</v>
      </c>
      <c r="J1732" s="0" t="s">
        <v>63</v>
      </c>
      <c r="K1732" s="1" t="b">
        <f aca="false">TRUE()</f>
        <v>1</v>
      </c>
      <c r="L1732" s="0" t="s">
        <v>7273</v>
      </c>
      <c r="M1732" s="0" t="s">
        <v>7274</v>
      </c>
      <c r="O1732" s="0" t="s">
        <v>46</v>
      </c>
      <c r="P1732" s="0" t="s">
        <v>47</v>
      </c>
      <c r="X1732" s="0" t="n">
        <v>6.165</v>
      </c>
      <c r="Y1732" s="0" t="n">
        <v>6.785</v>
      </c>
      <c r="Z1732" s="0" t="n">
        <v>7.1</v>
      </c>
      <c r="AA1732" s="0" t="n">
        <v>85631.85</v>
      </c>
      <c r="AB1732" s="0" t="n">
        <v>17040.74</v>
      </c>
      <c r="AC1732" s="0" t="n">
        <v>0</v>
      </c>
      <c r="AD1732" s="0" t="n">
        <v>0</v>
      </c>
      <c r="AE1732" s="0" t="n">
        <v>0</v>
      </c>
      <c r="AF1732" s="0" t="n">
        <v>3043.0333</v>
      </c>
      <c r="AG1732" s="0" t="n">
        <v>104477.4753</v>
      </c>
      <c r="AH1732" s="0" t="n">
        <v>107987.8677</v>
      </c>
    </row>
    <row r="1733" customFormat="false" ht="15" hidden="false" customHeight="false" outlineLevel="0" collapsed="false">
      <c r="A1733" s="0" t="s">
        <v>1111</v>
      </c>
      <c r="B1733" s="0" t="s">
        <v>7275</v>
      </c>
      <c r="C1733" s="0" t="s">
        <v>7276</v>
      </c>
      <c r="D1733" s="0" t="s">
        <v>7277</v>
      </c>
      <c r="E1733" s="0" t="s">
        <v>7275</v>
      </c>
      <c r="F1733" s="0" t="s">
        <v>38</v>
      </c>
      <c r="G1733" s="0" t="s">
        <v>100</v>
      </c>
      <c r="H1733" s="0" t="s">
        <v>52</v>
      </c>
      <c r="I1733" s="0" t="s">
        <v>41</v>
      </c>
      <c r="J1733" s="0" t="s">
        <v>63</v>
      </c>
      <c r="K1733" s="1" t="b">
        <f aca="false">TRUE()</f>
        <v>1</v>
      </c>
      <c r="L1733" s="0" t="s">
        <v>7278</v>
      </c>
      <c r="M1733" s="0" t="s">
        <v>7279</v>
      </c>
      <c r="N1733" s="0" t="s">
        <v>45</v>
      </c>
      <c r="O1733" s="0" t="s">
        <v>46</v>
      </c>
      <c r="P1733" s="0" t="s">
        <v>47</v>
      </c>
      <c r="X1733" s="0" t="n">
        <v>7.656</v>
      </c>
      <c r="Y1733" s="0" t="n">
        <v>7.86</v>
      </c>
      <c r="Z1733" s="0" t="n">
        <v>8.6</v>
      </c>
      <c r="AA1733" s="0" t="n">
        <v>106341.84</v>
      </c>
      <c r="AB1733" s="0" t="n">
        <v>21162.03</v>
      </c>
      <c r="AC1733" s="0" t="n">
        <v>0</v>
      </c>
      <c r="AD1733" s="0" t="n">
        <v>0</v>
      </c>
      <c r="AE1733" s="0" t="n">
        <v>0</v>
      </c>
      <c r="AF1733" s="0" t="n">
        <v>3703.3459</v>
      </c>
      <c r="AG1733" s="0" t="n">
        <v>127148.2099</v>
      </c>
      <c r="AH1733" s="0" t="n">
        <v>131507.5881</v>
      </c>
    </row>
    <row r="1734" customFormat="false" ht="15" hidden="false" customHeight="false" outlineLevel="0" collapsed="false">
      <c r="A1734" s="0" t="s">
        <v>4469</v>
      </c>
      <c r="B1734" s="0" t="s">
        <v>7280</v>
      </c>
      <c r="C1734" s="0" t="s">
        <v>7281</v>
      </c>
      <c r="D1734" s="0" t="s">
        <v>7282</v>
      </c>
      <c r="E1734" s="0" t="s">
        <v>7280</v>
      </c>
      <c r="F1734" s="0" t="s">
        <v>38</v>
      </c>
      <c r="G1734" s="0" t="s">
        <v>100</v>
      </c>
      <c r="H1734" s="0" t="s">
        <v>52</v>
      </c>
      <c r="I1734" s="0" t="s">
        <v>41</v>
      </c>
      <c r="J1734" s="0" t="s">
        <v>63</v>
      </c>
      <c r="K1734" s="1" t="b">
        <f aca="false">TRUE()</f>
        <v>1</v>
      </c>
      <c r="L1734" s="0" t="s">
        <v>7283</v>
      </c>
      <c r="M1734" s="0" t="s">
        <v>7284</v>
      </c>
      <c r="N1734" s="0" t="s">
        <v>45</v>
      </c>
      <c r="O1734" s="0" t="s">
        <v>46</v>
      </c>
      <c r="P1734" s="0" t="s">
        <v>47</v>
      </c>
      <c r="W1734" s="0" t="s">
        <v>7285</v>
      </c>
      <c r="X1734" s="0" t="n">
        <v>7.568</v>
      </c>
      <c r="Y1734" s="0" t="n">
        <v>8.048</v>
      </c>
      <c r="Z1734" s="0" t="n">
        <v>9.3</v>
      </c>
      <c r="AA1734" s="0" t="n">
        <v>105119.52</v>
      </c>
      <c r="AB1734" s="0" t="n">
        <v>20918.78</v>
      </c>
      <c r="AC1734" s="0" t="n">
        <v>0</v>
      </c>
      <c r="AD1734" s="0" t="n">
        <v>0</v>
      </c>
      <c r="AE1734" s="0" t="n">
        <v>0</v>
      </c>
      <c r="AF1734" s="0" t="n">
        <v>3700.2763</v>
      </c>
      <c r="AG1734" s="0" t="n">
        <v>127042.8203</v>
      </c>
      <c r="AH1734" s="0" t="n">
        <v>131352.089</v>
      </c>
    </row>
    <row r="1735" customFormat="false" ht="15" hidden="false" customHeight="false" outlineLevel="0" collapsed="false">
      <c r="D1735" s="0" t="s">
        <v>7282</v>
      </c>
      <c r="J1735" s="0" t="s">
        <v>53</v>
      </c>
      <c r="K1735" s="1" t="b">
        <f aca="false">TRUE()</f>
        <v>1</v>
      </c>
      <c r="L1735" s="0" t="s">
        <v>7286</v>
      </c>
      <c r="M1735" s="0" t="s">
        <v>7287</v>
      </c>
      <c r="O1735" s="0" t="s">
        <v>46</v>
      </c>
      <c r="P1735" s="0" t="s">
        <v>47</v>
      </c>
      <c r="X1735" s="0" t="n">
        <v>7.735</v>
      </c>
      <c r="Y1735" s="0" t="n">
        <v>8.195</v>
      </c>
      <c r="Z1735" s="0" t="n">
        <v>8.7</v>
      </c>
      <c r="AA1735" s="0" t="n">
        <v>107439.15</v>
      </c>
      <c r="AB1735" s="0" t="n">
        <v>21380.39</v>
      </c>
      <c r="AC1735" s="0" t="n">
        <v>0</v>
      </c>
      <c r="AD1735" s="0" t="n">
        <v>0</v>
      </c>
      <c r="AE1735" s="0" t="n">
        <v>0</v>
      </c>
      <c r="AF1735" s="0" t="n">
        <v>3779.0839</v>
      </c>
      <c r="AG1735" s="0" t="n">
        <v>129748.5459</v>
      </c>
      <c r="AH1735" s="0" t="n">
        <v>134152.9062</v>
      </c>
    </row>
    <row r="1736" customFormat="false" ht="15" hidden="false" customHeight="false" outlineLevel="0" collapsed="false">
      <c r="A1736" s="0" t="s">
        <v>4036</v>
      </c>
      <c r="B1736" s="0" t="s">
        <v>7288</v>
      </c>
      <c r="C1736" s="0" t="s">
        <v>7289</v>
      </c>
      <c r="D1736" s="0" t="s">
        <v>7290</v>
      </c>
      <c r="E1736" s="0" t="s">
        <v>7288</v>
      </c>
      <c r="F1736" s="0" t="s">
        <v>38</v>
      </c>
      <c r="G1736" s="0" t="s">
        <v>92</v>
      </c>
      <c r="H1736" s="0" t="s">
        <v>52</v>
      </c>
      <c r="I1736" s="0" t="s">
        <v>41</v>
      </c>
      <c r="J1736" s="0" t="s">
        <v>163</v>
      </c>
      <c r="K1736" s="1" t="b">
        <f aca="false">TRUE()</f>
        <v>1</v>
      </c>
      <c r="L1736" s="0" t="s">
        <v>7291</v>
      </c>
      <c r="M1736" s="0" t="s">
        <v>7292</v>
      </c>
      <c r="N1736" s="0" t="s">
        <v>45</v>
      </c>
      <c r="O1736" s="0" t="s">
        <v>46</v>
      </c>
      <c r="P1736" s="0" t="s">
        <v>47</v>
      </c>
      <c r="W1736" s="0" t="s">
        <v>7293</v>
      </c>
      <c r="X1736" s="0" t="n">
        <v>9.006</v>
      </c>
      <c r="Y1736" s="0" t="n">
        <v>9.006</v>
      </c>
      <c r="Z1736" s="0" t="n">
        <v>9.2</v>
      </c>
      <c r="AA1736" s="0" t="n">
        <v>125093.34</v>
      </c>
      <c r="AB1736" s="0" t="n">
        <v>21140.77</v>
      </c>
      <c r="AC1736" s="0" t="n">
        <v>0</v>
      </c>
      <c r="AD1736" s="0" t="n">
        <v>0</v>
      </c>
      <c r="AE1736" s="0" t="n">
        <v>0</v>
      </c>
      <c r="AF1736" s="0" t="n">
        <v>4260.1787</v>
      </c>
      <c r="AG1736" s="0" t="n">
        <v>146266.1347</v>
      </c>
      <c r="AH1736" s="0" t="n">
        <v>150621.1333</v>
      </c>
    </row>
    <row r="1737" customFormat="false" ht="15" hidden="false" customHeight="false" outlineLevel="0" collapsed="false">
      <c r="A1737" s="0" t="s">
        <v>7294</v>
      </c>
      <c r="B1737" s="0" t="s">
        <v>7295</v>
      </c>
      <c r="C1737" s="0" t="s">
        <v>7296</v>
      </c>
      <c r="D1737" s="0" t="s">
        <v>7297</v>
      </c>
      <c r="E1737" s="0" t="s">
        <v>7295</v>
      </c>
      <c r="F1737" s="0" t="s">
        <v>38</v>
      </c>
      <c r="G1737" s="0" t="s">
        <v>39</v>
      </c>
      <c r="H1737" s="0" t="s">
        <v>170</v>
      </c>
      <c r="I1737" s="0" t="s">
        <v>41</v>
      </c>
      <c r="J1737" s="0" t="s">
        <v>291</v>
      </c>
      <c r="K1737" s="1" t="b">
        <f aca="false">TRUE()</f>
        <v>1</v>
      </c>
      <c r="L1737" s="0" t="s">
        <v>7298</v>
      </c>
      <c r="M1737" s="0" t="s">
        <v>7299</v>
      </c>
      <c r="N1737" s="0" t="s">
        <v>45</v>
      </c>
      <c r="O1737" s="0" t="s">
        <v>46</v>
      </c>
      <c r="P1737" s="0" t="s">
        <v>47</v>
      </c>
      <c r="X1737" s="0" t="n">
        <v>3.116</v>
      </c>
      <c r="Y1737" s="0" t="n">
        <v>3.116</v>
      </c>
      <c r="Z1737" s="0" t="n">
        <v>3</v>
      </c>
      <c r="AA1737" s="0" t="n">
        <v>43281.24</v>
      </c>
      <c r="AB1737" s="0" t="n">
        <v>5583.28</v>
      </c>
      <c r="AC1737" s="0" t="n">
        <v>0</v>
      </c>
      <c r="AD1737" s="0" t="n">
        <v>0</v>
      </c>
      <c r="AE1737" s="0" t="n">
        <v>0</v>
      </c>
      <c r="AF1737" s="0" t="n">
        <v>1432.4359</v>
      </c>
      <c r="AG1737" s="0" t="n">
        <v>49180.2999</v>
      </c>
      <c r="AH1737" s="0" t="n">
        <v>50330.4556</v>
      </c>
    </row>
    <row r="1738" customFormat="false" ht="15" hidden="false" customHeight="false" outlineLevel="0" collapsed="false">
      <c r="D1738" s="0" t="s">
        <v>7297</v>
      </c>
      <c r="J1738" s="0" t="s">
        <v>171</v>
      </c>
      <c r="K1738" s="1" t="b">
        <f aca="false">TRUE()</f>
        <v>1</v>
      </c>
      <c r="L1738" s="0" t="s">
        <v>7300</v>
      </c>
      <c r="M1738" s="0" t="s">
        <v>7301</v>
      </c>
      <c r="O1738" s="0" t="s">
        <v>46</v>
      </c>
      <c r="P1738" s="0" t="s">
        <v>47</v>
      </c>
      <c r="X1738" s="0" t="n">
        <v>3</v>
      </c>
      <c r="Y1738" s="0" t="n">
        <v>3</v>
      </c>
      <c r="Z1738" s="0" t="n">
        <v>3</v>
      </c>
      <c r="AA1738" s="0" t="n">
        <v>41670</v>
      </c>
      <c r="AB1738" s="0" t="n">
        <v>5375.43</v>
      </c>
      <c r="AC1738" s="0" t="n">
        <v>0</v>
      </c>
      <c r="AD1738" s="0" t="n">
        <v>0</v>
      </c>
      <c r="AE1738" s="0" t="n">
        <v>0</v>
      </c>
      <c r="AF1738" s="0" t="n">
        <v>1379.1103</v>
      </c>
      <c r="AG1738" s="0" t="n">
        <v>47349.4543</v>
      </c>
      <c r="AH1738" s="0" t="n">
        <v>48456.7929</v>
      </c>
    </row>
    <row r="1739" customFormat="false" ht="15" hidden="false" customHeight="false" outlineLevel="0" collapsed="false">
      <c r="D1739" s="0" t="s">
        <v>7297</v>
      </c>
      <c r="J1739" s="0" t="s">
        <v>42</v>
      </c>
      <c r="K1739" s="1" t="b">
        <f aca="false">TRUE()</f>
        <v>1</v>
      </c>
      <c r="L1739" s="0" t="s">
        <v>7302</v>
      </c>
      <c r="M1739" s="0" t="s">
        <v>7303</v>
      </c>
      <c r="O1739" s="0" t="s">
        <v>46</v>
      </c>
      <c r="P1739" s="0" t="s">
        <v>47</v>
      </c>
      <c r="X1739" s="0" t="n">
        <v>4.085</v>
      </c>
      <c r="Y1739" s="0" t="n">
        <v>4.085</v>
      </c>
      <c r="Z1739" s="0" t="n">
        <v>4</v>
      </c>
      <c r="AA1739" s="0" t="n">
        <v>56740.65</v>
      </c>
      <c r="AB1739" s="0" t="n">
        <v>7319.54</v>
      </c>
      <c r="AC1739" s="0" t="n">
        <v>0</v>
      </c>
      <c r="AD1739" s="0" t="n">
        <v>0</v>
      </c>
      <c r="AE1739" s="0" t="n">
        <v>0</v>
      </c>
      <c r="AF1739" s="0" t="n">
        <v>1877.8885</v>
      </c>
      <c r="AG1739" s="0" t="n">
        <v>64474.1705</v>
      </c>
      <c r="AH1739" s="0" t="n">
        <v>65981.9957</v>
      </c>
    </row>
    <row r="1740" customFormat="false" ht="15" hidden="false" customHeight="false" outlineLevel="0" collapsed="false">
      <c r="D1740" s="0" t="s">
        <v>7297</v>
      </c>
      <c r="J1740" s="0" t="s">
        <v>291</v>
      </c>
      <c r="K1740" s="1" t="b">
        <f aca="false">TRUE()</f>
        <v>1</v>
      </c>
      <c r="L1740" s="0" t="s">
        <v>7304</v>
      </c>
      <c r="M1740" s="0" t="s">
        <v>7305</v>
      </c>
      <c r="O1740" s="0" t="s">
        <v>46</v>
      </c>
      <c r="P1740" s="0" t="s">
        <v>47</v>
      </c>
      <c r="X1740" s="0" t="n">
        <v>4.126</v>
      </c>
      <c r="Y1740" s="0" t="n">
        <v>4.126</v>
      </c>
      <c r="Z1740" s="0" t="n">
        <v>4</v>
      </c>
      <c r="AA1740" s="0" t="n">
        <v>33276.19</v>
      </c>
      <c r="AB1740" s="0" t="n">
        <v>5623.68</v>
      </c>
      <c r="AC1740" s="0" t="n">
        <v>0</v>
      </c>
      <c r="AD1740" s="0" t="n">
        <v>0</v>
      </c>
      <c r="AE1740" s="0" t="n">
        <v>0</v>
      </c>
      <c r="AF1740" s="0" t="n">
        <v>1157.1292</v>
      </c>
      <c r="AG1740" s="0" t="n">
        <v>39728.1032</v>
      </c>
      <c r="AH1740" s="0" t="n">
        <v>40886.5813</v>
      </c>
    </row>
    <row r="1741" customFormat="false" ht="15" hidden="false" customHeight="false" outlineLevel="0" collapsed="false">
      <c r="D1741" s="0" t="s">
        <v>7297</v>
      </c>
      <c r="J1741" s="0" t="s">
        <v>171</v>
      </c>
      <c r="K1741" s="1" t="b">
        <f aca="false">TRUE()</f>
        <v>1</v>
      </c>
      <c r="L1741" s="0" t="s">
        <v>7306</v>
      </c>
      <c r="M1741" s="0" t="s">
        <v>7307</v>
      </c>
      <c r="O1741" s="0" t="s">
        <v>46</v>
      </c>
      <c r="P1741" s="0" t="s">
        <v>47</v>
      </c>
      <c r="X1741" s="0" t="n">
        <v>2.121</v>
      </c>
      <c r="Y1741" s="0" t="n">
        <v>2.121</v>
      </c>
      <c r="Z1741" s="0" t="n">
        <v>2</v>
      </c>
      <c r="AA1741" s="0" t="n">
        <v>17084.66</v>
      </c>
      <c r="AB1741" s="0" t="n">
        <v>2887.31</v>
      </c>
      <c r="AC1741" s="0" t="n">
        <v>0</v>
      </c>
      <c r="AD1741" s="0" t="n">
        <v>0</v>
      </c>
      <c r="AE1741" s="0" t="n">
        <v>0</v>
      </c>
      <c r="AF1741" s="0" t="n">
        <v>581.8352</v>
      </c>
      <c r="AG1741" s="0" t="n">
        <v>19976.3432</v>
      </c>
      <c r="AH1741" s="0" t="n">
        <v>20571.1291</v>
      </c>
    </row>
    <row r="1742" customFormat="false" ht="15" hidden="false" customHeight="false" outlineLevel="0" collapsed="false">
      <c r="D1742" s="0" t="s">
        <v>7297</v>
      </c>
      <c r="J1742" s="0" t="s">
        <v>171</v>
      </c>
      <c r="K1742" s="1" t="b">
        <f aca="false">TRUE()</f>
        <v>1</v>
      </c>
      <c r="L1742" s="0" t="s">
        <v>7308</v>
      </c>
      <c r="M1742" s="0" t="s">
        <v>7309</v>
      </c>
      <c r="O1742" s="0" t="s">
        <v>46</v>
      </c>
      <c r="P1742" s="0" t="s">
        <v>47</v>
      </c>
      <c r="X1742" s="0" t="n">
        <v>4.02</v>
      </c>
      <c r="Y1742" s="0" t="n">
        <v>4.02</v>
      </c>
      <c r="Z1742" s="0" t="n">
        <v>4</v>
      </c>
      <c r="AA1742" s="0" t="n">
        <v>55837.8</v>
      </c>
      <c r="AB1742" s="0" t="n">
        <v>7203.08</v>
      </c>
      <c r="AC1742" s="0" t="n">
        <v>0</v>
      </c>
      <c r="AD1742" s="0" t="n">
        <v>0</v>
      </c>
      <c r="AE1742" s="0" t="n">
        <v>0</v>
      </c>
      <c r="AF1742" s="0" t="n">
        <v>1848.0079</v>
      </c>
      <c r="AG1742" s="0" t="n">
        <v>63448.2719</v>
      </c>
      <c r="AH1742" s="0" t="n">
        <v>64932.1064</v>
      </c>
    </row>
    <row r="1743" customFormat="false" ht="15" hidden="false" customHeight="false" outlineLevel="0" collapsed="false">
      <c r="D1743" s="0" t="s">
        <v>7297</v>
      </c>
      <c r="J1743" s="0" t="s">
        <v>171</v>
      </c>
      <c r="K1743" s="1" t="b">
        <f aca="false">TRUE()</f>
        <v>1</v>
      </c>
      <c r="L1743" s="0" t="s">
        <v>7310</v>
      </c>
      <c r="M1743" s="0" t="s">
        <v>7311</v>
      </c>
      <c r="O1743" s="0" t="s">
        <v>46</v>
      </c>
      <c r="P1743" s="0" t="s">
        <v>47</v>
      </c>
      <c r="X1743" s="0" t="n">
        <v>6.135</v>
      </c>
      <c r="Y1743" s="0" t="n">
        <v>6.135</v>
      </c>
      <c r="Z1743" s="0" t="n">
        <v>6</v>
      </c>
      <c r="AA1743" s="0" t="n">
        <v>85215.15</v>
      </c>
      <c r="AB1743" s="0" t="n">
        <v>10992.75</v>
      </c>
      <c r="AC1743" s="0" t="n">
        <v>0</v>
      </c>
      <c r="AD1743" s="0" t="n">
        <v>0</v>
      </c>
      <c r="AE1743" s="0" t="n">
        <v>0</v>
      </c>
      <c r="AF1743" s="0" t="n">
        <v>2754.7039</v>
      </c>
      <c r="AG1743" s="0" t="n">
        <v>94578.1659</v>
      </c>
      <c r="AH1743" s="0" t="n">
        <v>99094.137</v>
      </c>
    </row>
    <row r="1744" customFormat="false" ht="15" hidden="false" customHeight="false" outlineLevel="0" collapsed="false">
      <c r="D1744" s="0" t="s">
        <v>7297</v>
      </c>
      <c r="J1744" s="0" t="s">
        <v>291</v>
      </c>
      <c r="K1744" s="1" t="b">
        <f aca="false">TRUE()</f>
        <v>1</v>
      </c>
      <c r="L1744" s="0" t="s">
        <v>7312</v>
      </c>
      <c r="M1744" s="0" t="s">
        <v>7313</v>
      </c>
      <c r="O1744" s="0" t="s">
        <v>46</v>
      </c>
      <c r="P1744" s="0" t="s">
        <v>47</v>
      </c>
      <c r="X1744" s="0" t="n">
        <v>5.883</v>
      </c>
      <c r="Y1744" s="0" t="n">
        <v>5.883</v>
      </c>
      <c r="Z1744" s="0" t="n">
        <v>6</v>
      </c>
      <c r="AA1744" s="0" t="n">
        <v>49564.28</v>
      </c>
      <c r="AB1744" s="0" t="n">
        <v>6393.79</v>
      </c>
      <c r="AC1744" s="0" t="n">
        <v>0</v>
      </c>
      <c r="AD1744" s="0" t="n">
        <v>0</v>
      </c>
      <c r="AE1744" s="0" t="n">
        <v>0</v>
      </c>
      <c r="AF1744" s="0" t="n">
        <v>1627.4275</v>
      </c>
      <c r="AG1744" s="0" t="n">
        <v>55875.0095</v>
      </c>
      <c r="AH1744" s="0" t="n">
        <v>57192.1302</v>
      </c>
    </row>
    <row r="1745" customFormat="false" ht="15" hidden="false" customHeight="false" outlineLevel="0" collapsed="false">
      <c r="D1745" s="0" t="s">
        <v>7297</v>
      </c>
      <c r="J1745" s="0" t="s">
        <v>171</v>
      </c>
      <c r="K1745" s="1" t="b">
        <f aca="false">TRUE()</f>
        <v>1</v>
      </c>
      <c r="L1745" s="0" t="s">
        <v>7314</v>
      </c>
      <c r="M1745" s="0" t="s">
        <v>7315</v>
      </c>
      <c r="O1745" s="0" t="s">
        <v>46</v>
      </c>
      <c r="P1745" s="0" t="s">
        <v>47</v>
      </c>
      <c r="X1745" s="0" t="n">
        <v>7.962</v>
      </c>
      <c r="Y1745" s="0" t="n">
        <v>7.962</v>
      </c>
      <c r="Z1745" s="0" t="n">
        <v>8</v>
      </c>
      <c r="AA1745" s="0" t="n">
        <v>0</v>
      </c>
      <c r="AB1745" s="0" t="n">
        <v>0</v>
      </c>
      <c r="AC1745" s="0" t="n">
        <v>0</v>
      </c>
      <c r="AD1745" s="0" t="n">
        <v>0</v>
      </c>
      <c r="AE1745" s="0" t="n">
        <v>0</v>
      </c>
      <c r="AF1745" s="0" t="n">
        <v>2298.0411</v>
      </c>
      <c r="AG1745" s="0" t="n">
        <v>78899.4111</v>
      </c>
      <c r="AH1745" s="0" t="n">
        <v>78899.4111</v>
      </c>
    </row>
    <row r="1746" customFormat="false" ht="15" hidden="false" customHeight="false" outlineLevel="0" collapsed="false">
      <c r="D1746" s="0" t="s">
        <v>7297</v>
      </c>
      <c r="J1746" s="0" t="s">
        <v>291</v>
      </c>
      <c r="K1746" s="1" t="b">
        <f aca="false">TRUE()</f>
        <v>1</v>
      </c>
      <c r="L1746" s="0" t="s">
        <v>7316</v>
      </c>
      <c r="M1746" s="0" t="s">
        <v>7317</v>
      </c>
      <c r="O1746" s="0" t="s">
        <v>46</v>
      </c>
      <c r="P1746" s="0" t="s">
        <v>47</v>
      </c>
      <c r="X1746" s="0" t="n">
        <v>8.14</v>
      </c>
      <c r="Y1746" s="0" t="n">
        <v>8.14</v>
      </c>
      <c r="Z1746" s="0" t="n">
        <v>8</v>
      </c>
      <c r="AA1746" s="0" t="n">
        <v>0</v>
      </c>
      <c r="AB1746" s="0" t="n">
        <v>0</v>
      </c>
      <c r="AC1746" s="0" t="n">
        <v>0</v>
      </c>
      <c r="AD1746" s="0" t="n">
        <v>0</v>
      </c>
      <c r="AE1746" s="0" t="n">
        <v>0</v>
      </c>
      <c r="AF1746" s="0" t="n">
        <v>2349.4164</v>
      </c>
      <c r="AG1746" s="0" t="n">
        <v>80663.2964</v>
      </c>
      <c r="AH1746" s="0" t="n">
        <v>80663.2964</v>
      </c>
    </row>
    <row r="1747" customFormat="false" ht="15" hidden="false" customHeight="false" outlineLevel="0" collapsed="false">
      <c r="D1747" s="0" t="s">
        <v>7297</v>
      </c>
      <c r="J1747" s="0" t="s">
        <v>42</v>
      </c>
      <c r="K1747" s="1" t="b">
        <f aca="false">TRUE()</f>
        <v>1</v>
      </c>
      <c r="L1747" s="0" t="s">
        <v>7318</v>
      </c>
      <c r="M1747" s="0" t="s">
        <v>7319</v>
      </c>
      <c r="O1747" s="0" t="s">
        <v>46</v>
      </c>
      <c r="P1747" s="0" t="s">
        <v>47</v>
      </c>
      <c r="X1747" s="0" t="n">
        <v>6.045</v>
      </c>
      <c r="Y1747" s="0" t="n">
        <v>6.045</v>
      </c>
      <c r="Z1747" s="0" t="n">
        <v>6</v>
      </c>
      <c r="AA1747" s="0" t="n">
        <v>0</v>
      </c>
      <c r="AB1747" s="0" t="n">
        <v>0</v>
      </c>
      <c r="AC1747" s="0" t="n">
        <v>0</v>
      </c>
      <c r="AD1747" s="0" t="n">
        <v>0</v>
      </c>
      <c r="AE1747" s="0" t="n">
        <v>0</v>
      </c>
      <c r="AF1747" s="0" t="n">
        <v>1744.7448</v>
      </c>
      <c r="AG1747" s="0" t="n">
        <v>59902.9048</v>
      </c>
      <c r="AH1747" s="0" t="n">
        <v>59902.9048</v>
      </c>
    </row>
    <row r="1748" customFormat="false" ht="15" hidden="false" customHeight="false" outlineLevel="0" collapsed="false">
      <c r="D1748" s="0" t="s">
        <v>7297</v>
      </c>
      <c r="J1748" s="0" t="s">
        <v>42</v>
      </c>
      <c r="K1748" s="1" t="b">
        <f aca="false">TRUE()</f>
        <v>1</v>
      </c>
      <c r="L1748" s="0" t="s">
        <v>7320</v>
      </c>
      <c r="M1748" s="0" t="s">
        <v>7321</v>
      </c>
      <c r="O1748" s="0" t="s">
        <v>46</v>
      </c>
      <c r="P1748" s="0" t="s">
        <v>47</v>
      </c>
      <c r="X1748" s="0" t="n">
        <v>8.025</v>
      </c>
      <c r="Y1748" s="0" t="n">
        <v>8.025</v>
      </c>
      <c r="Z1748" s="0" t="n">
        <v>8</v>
      </c>
      <c r="AA1748" s="0" t="n">
        <v>0</v>
      </c>
      <c r="AB1748" s="0" t="n">
        <v>0</v>
      </c>
      <c r="AC1748" s="0" t="n">
        <v>0</v>
      </c>
      <c r="AD1748" s="0" t="n">
        <v>0</v>
      </c>
      <c r="AE1748" s="0" t="n">
        <v>0</v>
      </c>
      <c r="AF1748" s="0" t="n">
        <v>2316.2244</v>
      </c>
      <c r="AG1748" s="0" t="n">
        <v>79523.7044</v>
      </c>
      <c r="AH1748" s="0" t="n">
        <v>79523.7044</v>
      </c>
    </row>
    <row r="1749" customFormat="false" ht="15" hidden="false" customHeight="false" outlineLevel="0" collapsed="false">
      <c r="A1749" s="0" t="s">
        <v>7322</v>
      </c>
      <c r="B1749" s="0" t="s">
        <v>7323</v>
      </c>
      <c r="C1749" s="0" t="s">
        <v>7324</v>
      </c>
      <c r="D1749" s="0" t="s">
        <v>7325</v>
      </c>
      <c r="E1749" s="0" t="s">
        <v>7323</v>
      </c>
      <c r="F1749" s="0" t="s">
        <v>38</v>
      </c>
      <c r="G1749" s="0" t="s">
        <v>39</v>
      </c>
      <c r="H1749" s="0" t="s">
        <v>40</v>
      </c>
      <c r="I1749" s="0" t="s">
        <v>41</v>
      </c>
      <c r="J1749" s="0" t="s">
        <v>981</v>
      </c>
      <c r="K1749" s="1" t="b">
        <f aca="false">TRUE()</f>
        <v>1</v>
      </c>
      <c r="L1749" s="0" t="s">
        <v>7326</v>
      </c>
      <c r="M1749" s="0" t="s">
        <v>7327</v>
      </c>
      <c r="N1749" s="0" t="s">
        <v>45</v>
      </c>
      <c r="O1749" s="0" t="s">
        <v>46</v>
      </c>
      <c r="P1749" s="0" t="s">
        <v>47</v>
      </c>
      <c r="W1749" s="0" t="s">
        <v>7328</v>
      </c>
      <c r="X1749" s="0" t="n">
        <v>4.02</v>
      </c>
      <c r="Y1749" s="0" t="n">
        <v>4.72</v>
      </c>
      <c r="Z1749" s="0" t="n">
        <v>4.7</v>
      </c>
      <c r="AA1749" s="0" t="n">
        <v>55837.8</v>
      </c>
      <c r="AB1749" s="0" t="n">
        <v>7203.08</v>
      </c>
      <c r="AC1749" s="0" t="n">
        <v>0</v>
      </c>
      <c r="AD1749" s="0" t="n">
        <v>0</v>
      </c>
      <c r="AE1749" s="0" t="n">
        <v>0</v>
      </c>
      <c r="AF1749" s="0" t="n">
        <v>1857.4579</v>
      </c>
      <c r="AG1749" s="0" t="n">
        <v>63772.7219</v>
      </c>
      <c r="AH1749" s="0" t="n">
        <v>65256.5564</v>
      </c>
    </row>
    <row r="1750" customFormat="false" ht="15" hidden="false" customHeight="false" outlineLevel="0" collapsed="false">
      <c r="D1750" s="0" t="s">
        <v>7325</v>
      </c>
      <c r="J1750" s="0" t="s">
        <v>42</v>
      </c>
      <c r="K1750" s="1" t="b">
        <f aca="false">TRUE()</f>
        <v>1</v>
      </c>
      <c r="L1750" s="0" t="s">
        <v>7329</v>
      </c>
      <c r="M1750" s="0" t="s">
        <v>7330</v>
      </c>
      <c r="O1750" s="0" t="s">
        <v>46</v>
      </c>
      <c r="P1750" s="0" t="s">
        <v>47</v>
      </c>
      <c r="W1750" s="0" t="s">
        <v>7331</v>
      </c>
      <c r="X1750" s="0" t="n">
        <v>4.342</v>
      </c>
      <c r="Y1750" s="0" t="n">
        <v>5.072</v>
      </c>
      <c r="Z1750" s="0" t="n">
        <v>5.1</v>
      </c>
      <c r="AA1750" s="0" t="n">
        <v>60310.38</v>
      </c>
      <c r="AB1750" s="0" t="n">
        <v>7780.04</v>
      </c>
      <c r="AC1750" s="0" t="n">
        <v>0</v>
      </c>
      <c r="AD1750" s="0" t="n">
        <v>0</v>
      </c>
      <c r="AE1750" s="0" t="n">
        <v>0</v>
      </c>
      <c r="AF1750" s="0" t="n">
        <v>2005.8874</v>
      </c>
      <c r="AG1750" s="0" t="n">
        <v>68868.7994</v>
      </c>
      <c r="AH1750" s="0" t="n">
        <v>70471.4876</v>
      </c>
    </row>
    <row r="1751" customFormat="false" ht="15" hidden="false" customHeight="false" outlineLevel="0" collapsed="false">
      <c r="D1751" s="0" t="s">
        <v>7325</v>
      </c>
      <c r="J1751" s="0" t="s">
        <v>171</v>
      </c>
      <c r="K1751" s="1" t="b">
        <f aca="false">TRUE()</f>
        <v>1</v>
      </c>
      <c r="L1751" s="0" t="s">
        <v>7332</v>
      </c>
      <c r="M1751" s="0" t="s">
        <v>7333</v>
      </c>
      <c r="O1751" s="0" t="s">
        <v>46</v>
      </c>
      <c r="P1751" s="0" t="s">
        <v>47</v>
      </c>
      <c r="W1751" s="0" t="s">
        <v>7334</v>
      </c>
      <c r="X1751" s="0" t="n">
        <v>4.562</v>
      </c>
      <c r="Y1751" s="0" t="n">
        <v>5.392</v>
      </c>
      <c r="Z1751" s="0" t="n">
        <v>5.4</v>
      </c>
      <c r="AA1751" s="0" t="n">
        <v>63366.18</v>
      </c>
      <c r="AB1751" s="0" t="n">
        <v>8174.24</v>
      </c>
      <c r="AC1751" s="0" t="n">
        <v>0</v>
      </c>
      <c r="AD1751" s="0" t="n">
        <v>0</v>
      </c>
      <c r="AE1751" s="0" t="n">
        <v>0</v>
      </c>
      <c r="AF1751" s="0" t="n">
        <v>2108.3722</v>
      </c>
      <c r="AG1751" s="0" t="n">
        <v>72387.4442</v>
      </c>
      <c r="AH1751" s="0" t="n">
        <v>74071.3376</v>
      </c>
    </row>
    <row r="1752" customFormat="false" ht="15" hidden="false" customHeight="false" outlineLevel="0" collapsed="false">
      <c r="D1752" s="0" t="s">
        <v>7325</v>
      </c>
      <c r="J1752" s="0" t="s">
        <v>291</v>
      </c>
      <c r="K1752" s="1" t="b">
        <f aca="false">TRUE()</f>
        <v>1</v>
      </c>
      <c r="L1752" s="0" t="s">
        <v>7335</v>
      </c>
      <c r="M1752" s="0" t="s">
        <v>7336</v>
      </c>
      <c r="O1752" s="0" t="s">
        <v>46</v>
      </c>
      <c r="P1752" s="0" t="s">
        <v>47</v>
      </c>
      <c r="W1752" s="0" t="s">
        <v>7337</v>
      </c>
      <c r="X1752" s="0" t="n">
        <v>4.741</v>
      </c>
      <c r="Y1752" s="0" t="n">
        <v>5.771</v>
      </c>
      <c r="Z1752" s="0" t="n">
        <v>5.8</v>
      </c>
      <c r="AA1752" s="0" t="n">
        <v>65852.49</v>
      </c>
      <c r="AB1752" s="0" t="n">
        <v>8494.97</v>
      </c>
      <c r="AC1752" s="0" t="n">
        <v>0</v>
      </c>
      <c r="AD1752" s="0" t="n">
        <v>0</v>
      </c>
      <c r="AE1752" s="0" t="n">
        <v>0</v>
      </c>
      <c r="AF1752" s="0" t="n">
        <v>2193.359</v>
      </c>
      <c r="AG1752" s="0" t="n">
        <v>75305.325</v>
      </c>
      <c r="AH1752" s="0" t="n">
        <v>77055.2888</v>
      </c>
    </row>
    <row r="1753" customFormat="false" ht="15" hidden="false" customHeight="false" outlineLevel="0" collapsed="false">
      <c r="A1753" s="0" t="s">
        <v>7338</v>
      </c>
      <c r="B1753" s="0" t="s">
        <v>7339</v>
      </c>
      <c r="C1753" s="0" t="s">
        <v>7340</v>
      </c>
      <c r="D1753" s="0" t="s">
        <v>7341</v>
      </c>
      <c r="E1753" s="0" t="s">
        <v>7339</v>
      </c>
      <c r="F1753" s="0" t="s">
        <v>38</v>
      </c>
      <c r="G1753" s="0" t="s">
        <v>100</v>
      </c>
      <c r="H1753" s="0" t="s">
        <v>52</v>
      </c>
      <c r="I1753" s="0" t="s">
        <v>41</v>
      </c>
      <c r="J1753" s="0" t="s">
        <v>63</v>
      </c>
      <c r="K1753" s="1" t="b">
        <f aca="false">TRUE()</f>
        <v>1</v>
      </c>
      <c r="L1753" s="0" t="s">
        <v>7342</v>
      </c>
      <c r="M1753" s="0" t="s">
        <v>7343</v>
      </c>
      <c r="N1753" s="0" t="s">
        <v>45</v>
      </c>
      <c r="O1753" s="0" t="s">
        <v>46</v>
      </c>
      <c r="P1753" s="0" t="s">
        <v>47</v>
      </c>
      <c r="X1753" s="0" t="n">
        <v>3.966</v>
      </c>
      <c r="Y1753" s="0" t="n">
        <v>4.48</v>
      </c>
      <c r="Z1753" s="0" t="n">
        <v>5.9</v>
      </c>
      <c r="AA1753" s="0" t="n">
        <v>55087.74</v>
      </c>
      <c r="AB1753" s="0" t="n">
        <v>12615.09</v>
      </c>
      <c r="AC1753" s="0" t="n">
        <v>0</v>
      </c>
      <c r="AD1753" s="0" t="n">
        <v>0</v>
      </c>
      <c r="AE1753" s="0" t="n">
        <v>0</v>
      </c>
      <c r="AF1753" s="0" t="n">
        <v>1991.7379</v>
      </c>
      <c r="AG1753" s="0" t="n">
        <v>68382.9999</v>
      </c>
      <c r="AH1753" s="0" t="n">
        <v>73566.0299</v>
      </c>
    </row>
    <row r="1754" customFormat="false" ht="15" hidden="false" customHeight="false" outlineLevel="0" collapsed="false">
      <c r="D1754" s="0" t="s">
        <v>7341</v>
      </c>
      <c r="J1754" s="0" t="s">
        <v>104</v>
      </c>
      <c r="K1754" s="1" t="b">
        <f aca="false">TRUE()</f>
        <v>1</v>
      </c>
      <c r="L1754" s="0" t="s">
        <v>7344</v>
      </c>
      <c r="M1754" s="0" t="s">
        <v>7345</v>
      </c>
      <c r="O1754" s="0" t="s">
        <v>46</v>
      </c>
      <c r="P1754" s="0" t="s">
        <v>47</v>
      </c>
      <c r="X1754" s="0" t="n">
        <v>6.434</v>
      </c>
      <c r="Y1754" s="0" t="n">
        <v>6.904</v>
      </c>
      <c r="Z1754" s="0" t="n">
        <v>7</v>
      </c>
      <c r="AA1754" s="0" t="n">
        <v>89368.26</v>
      </c>
      <c r="AB1754" s="0" t="n">
        <v>20465.33</v>
      </c>
      <c r="AC1754" s="0" t="n">
        <v>0</v>
      </c>
      <c r="AD1754" s="0" t="n">
        <v>0</v>
      </c>
      <c r="AE1754" s="0" t="n">
        <v>0</v>
      </c>
      <c r="AF1754" s="0" t="n">
        <v>3273.3157</v>
      </c>
      <c r="AG1754" s="0" t="n">
        <v>112383.8397</v>
      </c>
      <c r="AH1754" s="0" t="n">
        <v>116599.6977</v>
      </c>
    </row>
    <row r="1755" customFormat="false" ht="15" hidden="false" customHeight="false" outlineLevel="0" collapsed="false">
      <c r="A1755" s="0" t="s">
        <v>4000</v>
      </c>
      <c r="B1755" s="0" t="s">
        <v>7346</v>
      </c>
      <c r="C1755" s="0" t="s">
        <v>7347</v>
      </c>
      <c r="D1755" s="0" t="s">
        <v>7348</v>
      </c>
      <c r="E1755" s="0" t="s">
        <v>7346</v>
      </c>
      <c r="F1755" s="0" t="s">
        <v>38</v>
      </c>
      <c r="G1755" s="0" t="s">
        <v>100</v>
      </c>
      <c r="H1755" s="0" t="s">
        <v>52</v>
      </c>
      <c r="I1755" s="0" t="s">
        <v>41</v>
      </c>
      <c r="J1755" s="0" t="s">
        <v>63</v>
      </c>
      <c r="K1755" s="1" t="b">
        <f aca="false">TRUE()</f>
        <v>1</v>
      </c>
      <c r="L1755" s="0" t="s">
        <v>7349</v>
      </c>
      <c r="M1755" s="0" t="s">
        <v>7350</v>
      </c>
      <c r="O1755" s="0" t="s">
        <v>46</v>
      </c>
      <c r="P1755" s="0" t="s">
        <v>47</v>
      </c>
      <c r="X1755" s="0" t="n">
        <v>5.164</v>
      </c>
      <c r="Y1755" s="0" t="n">
        <v>5.22</v>
      </c>
      <c r="Z1755" s="0" t="n">
        <v>5.4</v>
      </c>
      <c r="AA1755" s="0" t="n">
        <v>0</v>
      </c>
      <c r="AB1755" s="0" t="n">
        <v>0</v>
      </c>
      <c r="AC1755" s="0" t="n">
        <v>0</v>
      </c>
      <c r="AD1755" s="0" t="n">
        <v>0</v>
      </c>
      <c r="AE1755" s="0" t="n">
        <v>0</v>
      </c>
      <c r="AF1755" s="0" t="n">
        <v>2182.8591</v>
      </c>
      <c r="AG1755" s="0" t="n">
        <v>74944.8291</v>
      </c>
      <c r="AH1755" s="0" t="n">
        <v>74944.8291</v>
      </c>
    </row>
    <row r="1756" customFormat="false" ht="15" hidden="false" customHeight="false" outlineLevel="0" collapsed="false">
      <c r="A1756" s="0" t="s">
        <v>7351</v>
      </c>
      <c r="B1756" s="0" t="s">
        <v>7352</v>
      </c>
      <c r="C1756" s="0" t="s">
        <v>7353</v>
      </c>
      <c r="D1756" s="0" t="s">
        <v>7354</v>
      </c>
      <c r="E1756" s="0" t="s">
        <v>7352</v>
      </c>
      <c r="F1756" s="0" t="s">
        <v>38</v>
      </c>
      <c r="G1756" s="0" t="s">
        <v>1393</v>
      </c>
      <c r="H1756" s="0" t="s">
        <v>52</v>
      </c>
      <c r="I1756" s="0" t="s">
        <v>41</v>
      </c>
      <c r="J1756" s="0" t="s">
        <v>163</v>
      </c>
      <c r="K1756" s="1" t="b">
        <f aca="false">TRUE()</f>
        <v>1</v>
      </c>
      <c r="L1756" s="0" t="s">
        <v>7355</v>
      </c>
      <c r="M1756" s="0" t="s">
        <v>7356</v>
      </c>
      <c r="N1756" s="0" t="s">
        <v>45</v>
      </c>
      <c r="O1756" s="0" t="s">
        <v>46</v>
      </c>
      <c r="P1756" s="0" t="s">
        <v>47</v>
      </c>
      <c r="X1756" s="0" t="n">
        <v>5.71</v>
      </c>
      <c r="Y1756" s="0" t="n">
        <v>6.25</v>
      </c>
      <c r="Z1756" s="0" t="n">
        <v>6.1</v>
      </c>
      <c r="AA1756" s="0" t="n">
        <v>79311.9</v>
      </c>
      <c r="AB1756" s="0" t="n">
        <v>18162.43</v>
      </c>
      <c r="AC1756" s="0" t="n">
        <v>0</v>
      </c>
      <c r="AD1756" s="0" t="n">
        <v>0</v>
      </c>
      <c r="AE1756" s="0" t="n">
        <v>0</v>
      </c>
      <c r="AF1756" s="0" t="n">
        <v>2936.7553</v>
      </c>
      <c r="AG1756" s="0" t="n">
        <v>100828.5993</v>
      </c>
      <c r="AH1756" s="0" t="n">
        <v>104570.0599</v>
      </c>
    </row>
    <row r="1757" customFormat="false" ht="15" hidden="false" customHeight="false" outlineLevel="0" collapsed="false">
      <c r="D1757" s="0" t="s">
        <v>7354</v>
      </c>
      <c r="J1757" s="0" t="s">
        <v>63</v>
      </c>
      <c r="K1757" s="1" t="b">
        <f aca="false">TRUE()</f>
        <v>1</v>
      </c>
      <c r="L1757" s="0" t="s">
        <v>7357</v>
      </c>
      <c r="M1757" s="0" t="s">
        <v>7358</v>
      </c>
      <c r="O1757" s="0" t="s">
        <v>46</v>
      </c>
      <c r="P1757" s="0" t="s">
        <v>47</v>
      </c>
      <c r="X1757" s="0" t="n">
        <v>5.381</v>
      </c>
      <c r="Y1757" s="0" t="n">
        <v>5.757</v>
      </c>
      <c r="Z1757" s="0" t="n">
        <v>5.7</v>
      </c>
      <c r="AA1757" s="0" t="n">
        <v>74742.09</v>
      </c>
      <c r="AB1757" s="0" t="n">
        <v>17115.94</v>
      </c>
      <c r="AC1757" s="0" t="n">
        <v>0</v>
      </c>
      <c r="AD1757" s="0" t="n">
        <v>0</v>
      </c>
      <c r="AE1757" s="0" t="n">
        <v>0</v>
      </c>
      <c r="AF1757" s="0" t="n">
        <v>2737.6453</v>
      </c>
      <c r="AG1757" s="0" t="n">
        <v>93992.4873</v>
      </c>
      <c r="AH1757" s="0" t="n">
        <v>97518.3709</v>
      </c>
    </row>
    <row r="1758" customFormat="false" ht="15" hidden="false" customHeight="false" outlineLevel="0" collapsed="false">
      <c r="A1758" s="0" t="s">
        <v>2143</v>
      </c>
      <c r="B1758" s="0" t="s">
        <v>7359</v>
      </c>
      <c r="C1758" s="0" t="s">
        <v>7360</v>
      </c>
      <c r="D1758" s="0" t="s">
        <v>7361</v>
      </c>
      <c r="E1758" s="0" t="s">
        <v>7359</v>
      </c>
      <c r="F1758" s="0" t="s">
        <v>38</v>
      </c>
      <c r="G1758" s="0" t="s">
        <v>100</v>
      </c>
      <c r="H1758" s="0" t="s">
        <v>52</v>
      </c>
      <c r="I1758" s="0" t="s">
        <v>41</v>
      </c>
      <c r="J1758" s="0" t="s">
        <v>63</v>
      </c>
      <c r="K1758" s="1" t="b">
        <f aca="false">TRUE()</f>
        <v>1</v>
      </c>
      <c r="L1758" s="0" t="s">
        <v>7362</v>
      </c>
      <c r="M1758" s="0" t="s">
        <v>7363</v>
      </c>
      <c r="N1758" s="0" t="s">
        <v>45</v>
      </c>
      <c r="O1758" s="0" t="s">
        <v>46</v>
      </c>
      <c r="P1758" s="0" t="s">
        <v>47</v>
      </c>
      <c r="W1758" s="0" t="s">
        <v>7364</v>
      </c>
      <c r="X1758" s="0" t="n">
        <v>6.416</v>
      </c>
      <c r="Y1758" s="0" t="n">
        <v>6.706</v>
      </c>
      <c r="Z1758" s="0" t="n">
        <v>6.9</v>
      </c>
      <c r="AA1758" s="0" t="n">
        <v>89118.24</v>
      </c>
      <c r="AB1758" s="0" t="n">
        <v>17734.53</v>
      </c>
      <c r="AC1758" s="0" t="n">
        <v>0</v>
      </c>
      <c r="AD1758" s="0" t="n">
        <v>0</v>
      </c>
      <c r="AE1758" s="0" t="n">
        <v>0</v>
      </c>
      <c r="AF1758" s="0" t="n">
        <v>3126.1459</v>
      </c>
      <c r="AG1758" s="0" t="n">
        <v>107331.0099</v>
      </c>
      <c r="AH1758" s="0" t="n">
        <v>110984.3231</v>
      </c>
    </row>
    <row r="1759" customFormat="false" ht="15" hidden="false" customHeight="false" outlineLevel="0" collapsed="false">
      <c r="D1759" s="0" t="s">
        <v>7361</v>
      </c>
      <c r="J1759" s="0" t="s">
        <v>163</v>
      </c>
      <c r="K1759" s="1" t="b">
        <f aca="false">TRUE()</f>
        <v>1</v>
      </c>
      <c r="L1759" s="0" t="s">
        <v>7365</v>
      </c>
      <c r="M1759" s="0" t="s">
        <v>7366</v>
      </c>
      <c r="O1759" s="0" t="s">
        <v>46</v>
      </c>
      <c r="P1759" s="0" t="s">
        <v>47</v>
      </c>
      <c r="W1759" s="0" t="s">
        <v>7367</v>
      </c>
      <c r="X1759" s="0" t="n">
        <v>7.054</v>
      </c>
      <c r="Y1759" s="0" t="n">
        <v>7.414</v>
      </c>
      <c r="Z1759" s="0" t="n">
        <v>7.4</v>
      </c>
      <c r="AA1759" s="0" t="n">
        <v>97980.06</v>
      </c>
      <c r="AB1759" s="0" t="n">
        <v>19498.03</v>
      </c>
      <c r="AC1759" s="0" t="n">
        <v>0</v>
      </c>
      <c r="AD1759" s="0" t="n">
        <v>0</v>
      </c>
      <c r="AE1759" s="0" t="n">
        <v>0</v>
      </c>
      <c r="AF1759" s="0" t="n">
        <v>3440.8345</v>
      </c>
      <c r="AG1759" s="0" t="n">
        <v>118135.3185</v>
      </c>
      <c r="AH1759" s="0" t="n">
        <v>122151.9127</v>
      </c>
    </row>
    <row r="1760" customFormat="false" ht="15" hidden="false" customHeight="false" outlineLevel="0" collapsed="false">
      <c r="A1760" s="0" t="s">
        <v>7368</v>
      </c>
      <c r="B1760" s="0" t="s">
        <v>7369</v>
      </c>
      <c r="C1760" s="0" t="s">
        <v>7370</v>
      </c>
      <c r="D1760" s="0" t="s">
        <v>7371</v>
      </c>
      <c r="E1760" s="0" t="s">
        <v>7369</v>
      </c>
      <c r="F1760" s="0" t="s">
        <v>38</v>
      </c>
      <c r="G1760" s="0" t="s">
        <v>100</v>
      </c>
      <c r="H1760" s="0" t="s">
        <v>52</v>
      </c>
      <c r="I1760" s="0" t="s">
        <v>41</v>
      </c>
      <c r="J1760" s="0" t="s">
        <v>53</v>
      </c>
      <c r="K1760" s="1" t="b">
        <f aca="false">TRUE()</f>
        <v>1</v>
      </c>
      <c r="L1760" s="0" t="s">
        <v>7372</v>
      </c>
      <c r="M1760" s="0" t="s">
        <v>7373</v>
      </c>
      <c r="N1760" s="0" t="s">
        <v>45</v>
      </c>
      <c r="O1760" s="0" t="s">
        <v>46</v>
      </c>
      <c r="P1760" s="0" t="s">
        <v>47</v>
      </c>
      <c r="W1760" s="0" t="s">
        <v>7374</v>
      </c>
      <c r="X1760" s="0" t="n">
        <v>6.022</v>
      </c>
      <c r="Y1760" s="0" t="n">
        <v>6.422</v>
      </c>
      <c r="Z1760" s="0" t="n">
        <v>6.4</v>
      </c>
      <c r="AA1760" s="0" t="n">
        <v>83645.58</v>
      </c>
      <c r="AB1760" s="0" t="n">
        <v>16645.47</v>
      </c>
      <c r="AC1760" s="0" t="n">
        <v>0</v>
      </c>
      <c r="AD1760" s="0" t="n">
        <v>0</v>
      </c>
      <c r="AE1760" s="0" t="n">
        <v>0</v>
      </c>
      <c r="AF1760" s="0" t="n">
        <v>2946.0587</v>
      </c>
      <c r="AG1760" s="0" t="n">
        <v>101148.0147</v>
      </c>
      <c r="AH1760" s="0" t="n">
        <v>104576.9815</v>
      </c>
    </row>
    <row r="1761" customFormat="false" ht="15" hidden="false" customHeight="false" outlineLevel="0" collapsed="false">
      <c r="D1761" s="0" t="s">
        <v>7371</v>
      </c>
      <c r="J1761" s="0" t="s">
        <v>163</v>
      </c>
      <c r="K1761" s="1" t="b">
        <f aca="false">TRUE()</f>
        <v>1</v>
      </c>
      <c r="L1761" s="0" t="s">
        <v>7375</v>
      </c>
      <c r="M1761" s="0" t="s">
        <v>7376</v>
      </c>
      <c r="O1761" s="0" t="s">
        <v>46</v>
      </c>
      <c r="P1761" s="0" t="s">
        <v>47</v>
      </c>
      <c r="W1761" s="0" t="s">
        <v>7377</v>
      </c>
      <c r="X1761" s="0" t="n">
        <v>7.01</v>
      </c>
      <c r="Y1761" s="0" t="n">
        <v>7.53</v>
      </c>
      <c r="Z1761" s="0" t="n">
        <v>7.4</v>
      </c>
      <c r="AA1761" s="0" t="n">
        <v>97368.9</v>
      </c>
      <c r="AB1761" s="0" t="n">
        <v>19376.41</v>
      </c>
      <c r="AC1761" s="0" t="n">
        <v>0</v>
      </c>
      <c r="AD1761" s="0" t="n">
        <v>0</v>
      </c>
      <c r="AE1761" s="0" t="n">
        <v>0</v>
      </c>
      <c r="AF1761" s="0" t="n">
        <v>3434.4608</v>
      </c>
      <c r="AG1761" s="0" t="n">
        <v>117916.4888</v>
      </c>
      <c r="AH1761" s="0" t="n">
        <v>121908.0293</v>
      </c>
    </row>
    <row r="1762" customFormat="false" ht="15" hidden="false" customHeight="false" outlineLevel="0" collapsed="false">
      <c r="A1762" s="0" t="s">
        <v>7378</v>
      </c>
      <c r="B1762" s="0" t="s">
        <v>7379</v>
      </c>
      <c r="C1762" s="0" t="s">
        <v>7380</v>
      </c>
      <c r="D1762" s="0" t="s">
        <v>7381</v>
      </c>
      <c r="E1762" s="0" t="s">
        <v>7379</v>
      </c>
      <c r="F1762" s="0" t="s">
        <v>38</v>
      </c>
      <c r="G1762" s="0" t="s">
        <v>100</v>
      </c>
      <c r="H1762" s="0" t="s">
        <v>52</v>
      </c>
      <c r="I1762" s="0" t="s">
        <v>41</v>
      </c>
      <c r="J1762" s="0" t="s">
        <v>129</v>
      </c>
      <c r="K1762" s="1" t="b">
        <f aca="false">TRUE()</f>
        <v>1</v>
      </c>
      <c r="L1762" s="0" t="s">
        <v>7382</v>
      </c>
      <c r="M1762" s="0" t="s">
        <v>7383</v>
      </c>
      <c r="N1762" s="0" t="s">
        <v>45</v>
      </c>
      <c r="O1762" s="0" t="s">
        <v>46</v>
      </c>
      <c r="P1762" s="0" t="s">
        <v>47</v>
      </c>
      <c r="W1762" s="0" t="s">
        <v>7384</v>
      </c>
      <c r="X1762" s="0" t="n">
        <v>9.07</v>
      </c>
      <c r="Y1762" s="0" t="n">
        <v>9.07</v>
      </c>
      <c r="Z1762" s="0" t="n">
        <v>9</v>
      </c>
      <c r="AA1762" s="0" t="n">
        <v>125982.3</v>
      </c>
      <c r="AB1762" s="0" t="n">
        <v>23810.65</v>
      </c>
      <c r="AC1762" s="0" t="n">
        <v>0</v>
      </c>
      <c r="AD1762" s="0" t="n">
        <v>0</v>
      </c>
      <c r="AE1762" s="0" t="n">
        <v>0</v>
      </c>
      <c r="AF1762" s="0" t="n">
        <v>4350.9246</v>
      </c>
      <c r="AG1762" s="0" t="n">
        <v>149381.7446</v>
      </c>
      <c r="AH1762" s="0" t="n">
        <v>154286.7385</v>
      </c>
    </row>
    <row r="1763" customFormat="false" ht="15" hidden="false" customHeight="false" outlineLevel="0" collapsed="false">
      <c r="D1763" s="0" t="s">
        <v>7381</v>
      </c>
      <c r="J1763" s="0" t="s">
        <v>63</v>
      </c>
      <c r="K1763" s="1" t="b">
        <f aca="false">TRUE()</f>
        <v>1</v>
      </c>
      <c r="L1763" s="0" t="s">
        <v>7385</v>
      </c>
      <c r="M1763" s="0" t="s">
        <v>7386</v>
      </c>
      <c r="O1763" s="0" t="s">
        <v>46</v>
      </c>
      <c r="P1763" s="0" t="s">
        <v>47</v>
      </c>
      <c r="W1763" s="0" t="s">
        <v>7387</v>
      </c>
      <c r="X1763" s="0" t="n">
        <v>7.56</v>
      </c>
      <c r="Y1763" s="0" t="n">
        <v>7.56</v>
      </c>
      <c r="Z1763" s="0" t="n">
        <v>7.8</v>
      </c>
      <c r="AA1763" s="0" t="n">
        <v>105008.4</v>
      </c>
      <c r="AB1763" s="0" t="n">
        <v>19846.59</v>
      </c>
      <c r="AC1763" s="0" t="n">
        <v>0</v>
      </c>
      <c r="AD1763" s="0" t="n">
        <v>0</v>
      </c>
      <c r="AE1763" s="0" t="n">
        <v>0</v>
      </c>
      <c r="AF1763" s="0" t="n">
        <v>3626.5702</v>
      </c>
      <c r="AG1763" s="0" t="n">
        <v>124512.2422</v>
      </c>
      <c r="AH1763" s="0" t="n">
        <v>128600.6397</v>
      </c>
    </row>
    <row r="1764" customFormat="false" ht="15" hidden="false" customHeight="false" outlineLevel="0" collapsed="false">
      <c r="A1764" s="0" t="s">
        <v>7388</v>
      </c>
      <c r="B1764" s="0" t="s">
        <v>7389</v>
      </c>
      <c r="C1764" s="0" t="s">
        <v>7390</v>
      </c>
      <c r="D1764" s="0" t="s">
        <v>7391</v>
      </c>
      <c r="E1764" s="0" t="s">
        <v>7389</v>
      </c>
      <c r="F1764" s="0" t="s">
        <v>38</v>
      </c>
      <c r="G1764" s="0" t="s">
        <v>100</v>
      </c>
      <c r="H1764" s="0" t="s">
        <v>52</v>
      </c>
      <c r="I1764" s="0" t="s">
        <v>41</v>
      </c>
      <c r="J1764" s="0" t="s">
        <v>63</v>
      </c>
      <c r="K1764" s="1" t="b">
        <f aca="false">TRUE()</f>
        <v>1</v>
      </c>
      <c r="L1764" s="0" t="s">
        <v>7392</v>
      </c>
      <c r="M1764" s="0" t="s">
        <v>7393</v>
      </c>
      <c r="N1764" s="0" t="s">
        <v>45</v>
      </c>
      <c r="O1764" s="0" t="s">
        <v>46</v>
      </c>
      <c r="P1764" s="0" t="s">
        <v>47</v>
      </c>
      <c r="W1764" s="0" t="s">
        <v>7394</v>
      </c>
      <c r="X1764" s="0" t="n">
        <v>8.151</v>
      </c>
      <c r="Y1764" s="0" t="n">
        <v>8.151</v>
      </c>
      <c r="Z1764" s="0" t="n">
        <v>8</v>
      </c>
      <c r="AA1764" s="0" t="n">
        <v>113217.39</v>
      </c>
      <c r="AB1764" s="0" t="n">
        <v>21398.09</v>
      </c>
      <c r="AC1764" s="0" t="n">
        <v>0</v>
      </c>
      <c r="AD1764" s="0" t="n">
        <v>0</v>
      </c>
      <c r="AE1764" s="0" t="n">
        <v>0</v>
      </c>
      <c r="AF1764" s="0" t="n">
        <v>3910.0759</v>
      </c>
      <c r="AG1764" s="0" t="n">
        <v>134245.9379</v>
      </c>
      <c r="AH1764" s="0" t="n">
        <v>138653.9444</v>
      </c>
    </row>
    <row r="1765" customFormat="false" ht="15" hidden="false" customHeight="false" outlineLevel="0" collapsed="false">
      <c r="A1765" s="0" t="s">
        <v>141</v>
      </c>
      <c r="B1765" s="0" t="s">
        <v>7395</v>
      </c>
      <c r="C1765" s="0" t="s">
        <v>7396</v>
      </c>
      <c r="D1765" s="0" t="s">
        <v>7397</v>
      </c>
      <c r="E1765" s="0" t="s">
        <v>7395</v>
      </c>
      <c r="F1765" s="0" t="s">
        <v>38</v>
      </c>
      <c r="G1765" s="0" t="s">
        <v>39</v>
      </c>
      <c r="H1765" s="0" t="s">
        <v>52</v>
      </c>
      <c r="I1765" s="0" t="s">
        <v>41</v>
      </c>
      <c r="J1765" s="0" t="s">
        <v>63</v>
      </c>
      <c r="K1765" s="1" t="b">
        <f aca="false">TRUE()</f>
        <v>1</v>
      </c>
      <c r="L1765" s="0" t="s">
        <v>7398</v>
      </c>
      <c r="M1765" s="0" t="s">
        <v>7399</v>
      </c>
      <c r="N1765" s="0" t="s">
        <v>45</v>
      </c>
      <c r="O1765" s="0" t="s">
        <v>46</v>
      </c>
      <c r="P1765" s="0" t="s">
        <v>47</v>
      </c>
      <c r="W1765" s="0" t="s">
        <v>7400</v>
      </c>
      <c r="X1765" s="0" t="n">
        <v>3.79</v>
      </c>
      <c r="Y1765" s="0" t="n">
        <v>3.79</v>
      </c>
      <c r="Z1765" s="0" t="n">
        <v>3.8</v>
      </c>
      <c r="AA1765" s="0" t="n">
        <v>52643.1</v>
      </c>
      <c r="AB1765" s="0" t="n">
        <v>9370.47</v>
      </c>
      <c r="AC1765" s="0" t="n">
        <v>0</v>
      </c>
      <c r="AD1765" s="0" t="n">
        <v>0</v>
      </c>
      <c r="AE1765" s="0" t="n">
        <v>0</v>
      </c>
      <c r="AF1765" s="0" t="n">
        <v>1804.1843</v>
      </c>
      <c r="AG1765" s="0" t="n">
        <v>61943.6603</v>
      </c>
      <c r="AH1765" s="0" t="n">
        <v>63873.9771</v>
      </c>
    </row>
    <row r="1766" customFormat="false" ht="15" hidden="false" customHeight="false" outlineLevel="0" collapsed="false">
      <c r="D1766" s="0" t="s">
        <v>7397</v>
      </c>
      <c r="J1766" s="0" t="s">
        <v>53</v>
      </c>
      <c r="K1766" s="1" t="b">
        <f aca="false">TRUE()</f>
        <v>1</v>
      </c>
      <c r="L1766" s="0" t="s">
        <v>7401</v>
      </c>
      <c r="M1766" s="0" t="s">
        <v>7402</v>
      </c>
      <c r="O1766" s="0" t="s">
        <v>46</v>
      </c>
      <c r="P1766" s="0" t="s">
        <v>47</v>
      </c>
      <c r="X1766" s="0" t="n">
        <v>3.39</v>
      </c>
      <c r="Y1766" s="0" t="n">
        <v>3.39</v>
      </c>
      <c r="Z1766" s="0" t="n">
        <v>3.2</v>
      </c>
      <c r="AA1766" s="0" t="n">
        <v>47087.1</v>
      </c>
      <c r="AB1766" s="0" t="n">
        <v>8381.5</v>
      </c>
      <c r="AC1766" s="0" t="n">
        <v>0</v>
      </c>
      <c r="AD1766" s="0" t="n">
        <v>0</v>
      </c>
      <c r="AE1766" s="0" t="n">
        <v>0</v>
      </c>
      <c r="AF1766" s="0" t="n">
        <v>1613.769</v>
      </c>
      <c r="AG1766" s="0" t="n">
        <v>55406.069</v>
      </c>
      <c r="AH1766" s="0" t="n">
        <v>57132.658</v>
      </c>
    </row>
    <row r="1767" customFormat="false" ht="15" hidden="false" customHeight="false" outlineLevel="0" collapsed="false">
      <c r="A1767" s="0" t="s">
        <v>358</v>
      </c>
      <c r="B1767" s="0" t="s">
        <v>7403</v>
      </c>
      <c r="C1767" s="0" t="s">
        <v>7404</v>
      </c>
      <c r="D1767" s="0" t="s">
        <v>7405</v>
      </c>
      <c r="E1767" s="0" t="s">
        <v>7403</v>
      </c>
      <c r="F1767" s="0" t="s">
        <v>38</v>
      </c>
      <c r="G1767" s="0" t="s">
        <v>100</v>
      </c>
      <c r="H1767" s="0" t="s">
        <v>52</v>
      </c>
      <c r="I1767" s="0" t="s">
        <v>41</v>
      </c>
      <c r="J1767" s="0" t="s">
        <v>63</v>
      </c>
      <c r="K1767" s="1" t="b">
        <f aca="false">TRUE()</f>
        <v>1</v>
      </c>
      <c r="L1767" s="0" t="s">
        <v>7406</v>
      </c>
      <c r="M1767" s="0" t="s">
        <v>7407</v>
      </c>
      <c r="N1767" s="0" t="s">
        <v>45</v>
      </c>
      <c r="O1767" s="0" t="s">
        <v>46</v>
      </c>
      <c r="P1767" s="0" t="s">
        <v>47</v>
      </c>
      <c r="X1767" s="0" t="n">
        <v>3.334</v>
      </c>
      <c r="Y1767" s="0" t="n">
        <v>3.41</v>
      </c>
      <c r="Z1767" s="0" t="n">
        <v>3.5</v>
      </c>
      <c r="AA1767" s="0" t="n">
        <v>46309.26</v>
      </c>
      <c r="AB1767" s="0" t="n">
        <v>9215.54</v>
      </c>
      <c r="AC1767" s="0" t="n">
        <v>0</v>
      </c>
      <c r="AD1767" s="0" t="n">
        <v>0</v>
      </c>
      <c r="AE1767" s="0" t="n">
        <v>0</v>
      </c>
      <c r="AF1767" s="0" t="n">
        <v>1617.5188</v>
      </c>
      <c r="AG1767" s="0" t="n">
        <v>55534.8108</v>
      </c>
      <c r="AH1767" s="0" t="n">
        <v>57433.212</v>
      </c>
    </row>
    <row r="1768" customFormat="false" ht="15" hidden="false" customHeight="false" outlineLevel="0" collapsed="false">
      <c r="A1768" s="0" t="s">
        <v>7408</v>
      </c>
      <c r="B1768" s="0" t="s">
        <v>7409</v>
      </c>
      <c r="C1768" s="0" t="s">
        <v>7410</v>
      </c>
      <c r="D1768" s="0" t="s">
        <v>7411</v>
      </c>
      <c r="E1768" s="0" t="s">
        <v>7409</v>
      </c>
      <c r="F1768" s="0" t="s">
        <v>38</v>
      </c>
      <c r="G1768" s="0" t="s">
        <v>128</v>
      </c>
      <c r="H1768" s="0" t="s">
        <v>170</v>
      </c>
      <c r="I1768" s="0" t="s">
        <v>41</v>
      </c>
      <c r="J1768" s="0" t="s">
        <v>171</v>
      </c>
      <c r="K1768" s="1" t="b">
        <f aca="false">TRUE()</f>
        <v>1</v>
      </c>
      <c r="L1768" s="0" t="s">
        <v>7412</v>
      </c>
      <c r="M1768" s="0" t="s">
        <v>7413</v>
      </c>
      <c r="N1768" s="0" t="s">
        <v>45</v>
      </c>
      <c r="O1768" s="0" t="s">
        <v>46</v>
      </c>
      <c r="P1768" s="0" t="s">
        <v>47</v>
      </c>
      <c r="W1768" s="0" t="s">
        <v>7414</v>
      </c>
      <c r="X1768" s="0" t="n">
        <v>4.784</v>
      </c>
      <c r="Y1768" s="0" t="n">
        <v>4.784</v>
      </c>
      <c r="Z1768" s="0" t="n">
        <v>4.4</v>
      </c>
      <c r="AA1768" s="0" t="n">
        <v>66449.76</v>
      </c>
      <c r="AB1768" s="0" t="n">
        <v>9901.01</v>
      </c>
      <c r="AC1768" s="0" t="n">
        <v>0</v>
      </c>
      <c r="AD1768" s="0" t="n">
        <v>0</v>
      </c>
      <c r="AE1768" s="0" t="n">
        <v>0</v>
      </c>
      <c r="AF1768" s="0" t="n">
        <v>2231.117</v>
      </c>
      <c r="AG1768" s="0" t="n">
        <v>76601.685</v>
      </c>
      <c r="AH1768" s="0" t="n">
        <v>78641.2931</v>
      </c>
    </row>
    <row r="1769" customFormat="false" ht="15" hidden="false" customHeight="false" outlineLevel="0" collapsed="false">
      <c r="D1769" s="0" t="s">
        <v>7411</v>
      </c>
      <c r="J1769" s="0" t="s">
        <v>291</v>
      </c>
      <c r="K1769" s="1" t="b">
        <f aca="false">TRUE()</f>
        <v>1</v>
      </c>
      <c r="L1769" s="0" t="s">
        <v>7415</v>
      </c>
      <c r="M1769" s="0" t="s">
        <v>7416</v>
      </c>
      <c r="O1769" s="0" t="s">
        <v>46</v>
      </c>
      <c r="P1769" s="0" t="s">
        <v>47</v>
      </c>
      <c r="W1769" s="0" t="s">
        <v>7417</v>
      </c>
      <c r="X1769" s="0" t="n">
        <v>4.773</v>
      </c>
      <c r="Y1769" s="0" t="n">
        <v>4.773</v>
      </c>
      <c r="Z1769" s="0" t="n">
        <v>4.4</v>
      </c>
      <c r="AA1769" s="0" t="n">
        <v>66296.97</v>
      </c>
      <c r="AB1769" s="0" t="n">
        <v>9878.25</v>
      </c>
      <c r="AC1769" s="0" t="n">
        <v>0</v>
      </c>
      <c r="AD1769" s="0" t="n">
        <v>0</v>
      </c>
      <c r="AE1769" s="0" t="n">
        <v>0</v>
      </c>
      <c r="AF1769" s="0" t="n">
        <v>2225.9871</v>
      </c>
      <c r="AG1769" s="0" t="n">
        <v>76425.5571</v>
      </c>
      <c r="AH1769" s="0" t="n">
        <v>78460.4766</v>
      </c>
    </row>
    <row r="1770" customFormat="false" ht="15" hidden="false" customHeight="false" outlineLevel="0" collapsed="false">
      <c r="A1770" s="0" t="s">
        <v>7418</v>
      </c>
      <c r="B1770" s="0" t="s">
        <v>7419</v>
      </c>
      <c r="C1770" s="0" t="s">
        <v>7420</v>
      </c>
      <c r="D1770" s="0" t="s">
        <v>7421</v>
      </c>
      <c r="E1770" s="0" t="s">
        <v>7419</v>
      </c>
      <c r="F1770" s="0" t="s">
        <v>38</v>
      </c>
      <c r="G1770" s="0" t="s">
        <v>1393</v>
      </c>
      <c r="H1770" s="0" t="s">
        <v>52</v>
      </c>
      <c r="I1770" s="0" t="s">
        <v>41</v>
      </c>
      <c r="J1770" s="0" t="s">
        <v>163</v>
      </c>
      <c r="K1770" s="1" t="b">
        <f aca="false">TRUE()</f>
        <v>1</v>
      </c>
      <c r="L1770" s="0" t="s">
        <v>7422</v>
      </c>
      <c r="M1770" s="0" t="s">
        <v>7423</v>
      </c>
      <c r="N1770" s="0" t="s">
        <v>45</v>
      </c>
      <c r="O1770" s="0" t="s">
        <v>46</v>
      </c>
      <c r="P1770" s="0" t="s">
        <v>47</v>
      </c>
      <c r="X1770" s="0" t="n">
        <v>5.445</v>
      </c>
      <c r="Y1770" s="0" t="n">
        <v>5.641</v>
      </c>
      <c r="Z1770" s="0" t="n">
        <v>6</v>
      </c>
      <c r="AA1770" s="0" t="n">
        <v>75631.05</v>
      </c>
      <c r="AB1770" s="0" t="n">
        <v>17319.51</v>
      </c>
      <c r="AC1770" s="0" t="n">
        <v>0</v>
      </c>
      <c r="AD1770" s="0" t="n">
        <v>0</v>
      </c>
      <c r="AE1770" s="0" t="n">
        <v>0</v>
      </c>
      <c r="AF1770" s="0" t="n">
        <v>2620.858</v>
      </c>
      <c r="AG1770" s="0" t="n">
        <v>89982.792</v>
      </c>
      <c r="AH1770" s="0" t="n">
        <v>97098.6768</v>
      </c>
    </row>
    <row r="1771" customFormat="false" ht="15" hidden="false" customHeight="false" outlineLevel="0" collapsed="false">
      <c r="D1771" s="0" t="s">
        <v>7421</v>
      </c>
      <c r="J1771" s="0" t="s">
        <v>63</v>
      </c>
      <c r="K1771" s="1" t="b">
        <f aca="false">TRUE()</f>
        <v>1</v>
      </c>
      <c r="L1771" s="0" t="s">
        <v>7424</v>
      </c>
      <c r="M1771" s="0" t="s">
        <v>7425</v>
      </c>
      <c r="O1771" s="0" t="s">
        <v>46</v>
      </c>
      <c r="P1771" s="0" t="s">
        <v>47</v>
      </c>
      <c r="W1771" s="0" t="s">
        <v>7426</v>
      </c>
      <c r="X1771" s="0" t="n">
        <v>6.108</v>
      </c>
      <c r="Y1771" s="0" t="n">
        <v>6.35</v>
      </c>
      <c r="Z1771" s="0" t="n">
        <v>5.6</v>
      </c>
      <c r="AA1771" s="0" t="n">
        <v>84840.12</v>
      </c>
      <c r="AB1771" s="0" t="n">
        <v>19428.39</v>
      </c>
      <c r="AC1771" s="0" t="n">
        <v>0</v>
      </c>
      <c r="AD1771" s="0" t="n">
        <v>0</v>
      </c>
      <c r="AE1771" s="0" t="n">
        <v>0</v>
      </c>
      <c r="AF1771" s="0" t="n">
        <v>2940.5249</v>
      </c>
      <c r="AG1771" s="0" t="n">
        <v>100958.0209</v>
      </c>
      <c r="AH1771" s="0" t="n">
        <v>109123.8753</v>
      </c>
    </row>
    <row r="1772" customFormat="false" ht="15" hidden="false" customHeight="false" outlineLevel="0" collapsed="false">
      <c r="A1772" s="0" t="s">
        <v>7427</v>
      </c>
      <c r="B1772" s="0" t="s">
        <v>7428</v>
      </c>
      <c r="C1772" s="0" t="s">
        <v>7429</v>
      </c>
      <c r="D1772" s="0" t="s">
        <v>7430</v>
      </c>
      <c r="E1772" s="0" t="s">
        <v>7428</v>
      </c>
      <c r="F1772" s="0" t="s">
        <v>38</v>
      </c>
      <c r="G1772" s="0" t="s">
        <v>100</v>
      </c>
      <c r="H1772" s="0" t="s">
        <v>52</v>
      </c>
      <c r="I1772" s="0" t="s">
        <v>41</v>
      </c>
      <c r="J1772" s="0" t="s">
        <v>63</v>
      </c>
      <c r="K1772" s="1" t="b">
        <f aca="false">TRUE()</f>
        <v>1</v>
      </c>
      <c r="L1772" s="0" t="s">
        <v>7431</v>
      </c>
      <c r="M1772" s="0" t="s">
        <v>7432</v>
      </c>
      <c r="N1772" s="0" t="s">
        <v>45</v>
      </c>
      <c r="O1772" s="0" t="s">
        <v>46</v>
      </c>
      <c r="P1772" s="0" t="s">
        <v>47</v>
      </c>
      <c r="W1772" s="0" t="s">
        <v>7433</v>
      </c>
      <c r="X1772" s="0" t="n">
        <v>7.262</v>
      </c>
      <c r="Y1772" s="0" t="n">
        <v>7.713</v>
      </c>
      <c r="Z1772" s="0" t="n">
        <v>7.8</v>
      </c>
      <c r="AA1772" s="0" t="n">
        <v>100869.18</v>
      </c>
      <c r="AB1772" s="0" t="n">
        <v>20072.97</v>
      </c>
      <c r="AC1772" s="0" t="n">
        <v>0</v>
      </c>
      <c r="AD1772" s="0" t="n">
        <v>0</v>
      </c>
      <c r="AE1772" s="0" t="n">
        <v>0</v>
      </c>
      <c r="AF1772" s="0" t="n">
        <v>3549.7697</v>
      </c>
      <c r="AG1772" s="0" t="n">
        <v>121875.4257</v>
      </c>
      <c r="AH1772" s="0" t="n">
        <v>126010.4575</v>
      </c>
    </row>
    <row r="1773" customFormat="false" ht="15" hidden="false" customHeight="false" outlineLevel="0" collapsed="false">
      <c r="D1773" s="0" t="s">
        <v>7430</v>
      </c>
      <c r="J1773" s="0" t="s">
        <v>163</v>
      </c>
      <c r="K1773" s="1" t="b">
        <f aca="false">TRUE()</f>
        <v>1</v>
      </c>
      <c r="L1773" s="0" t="s">
        <v>7434</v>
      </c>
      <c r="M1773" s="0" t="s">
        <v>7435</v>
      </c>
      <c r="O1773" s="0" t="s">
        <v>46</v>
      </c>
      <c r="P1773" s="0" t="s">
        <v>47</v>
      </c>
      <c r="W1773" s="0" t="s">
        <v>7436</v>
      </c>
      <c r="X1773" s="0" t="n">
        <v>8.142</v>
      </c>
      <c r="Y1773" s="0" t="n">
        <v>8.552</v>
      </c>
      <c r="Z1773" s="0" t="n">
        <v>8.4</v>
      </c>
      <c r="AA1773" s="0" t="n">
        <v>113092.38</v>
      </c>
      <c r="AB1773" s="0" t="n">
        <v>22505.38</v>
      </c>
      <c r="AC1773" s="0" t="n">
        <v>0</v>
      </c>
      <c r="AD1773" s="0" t="n">
        <v>0</v>
      </c>
      <c r="AE1773" s="0" t="n">
        <v>0</v>
      </c>
      <c r="AF1773" s="0" t="n">
        <v>3971.0305</v>
      </c>
      <c r="AG1773" s="0" t="n">
        <v>136338.7145</v>
      </c>
      <c r="AH1773" s="0" t="n">
        <v>140974.8228</v>
      </c>
    </row>
    <row r="1774" customFormat="false" ht="15" hidden="false" customHeight="false" outlineLevel="0" collapsed="false">
      <c r="A1774" s="0" t="s">
        <v>7437</v>
      </c>
      <c r="B1774" s="0" t="s">
        <v>7438</v>
      </c>
      <c r="C1774" s="0" t="s">
        <v>7439</v>
      </c>
      <c r="D1774" s="0" t="s">
        <v>7440</v>
      </c>
      <c r="E1774" s="0" t="s">
        <v>7438</v>
      </c>
      <c r="F1774" s="0" t="s">
        <v>38</v>
      </c>
      <c r="G1774" s="0" t="s">
        <v>128</v>
      </c>
      <c r="H1774" s="0" t="s">
        <v>52</v>
      </c>
      <c r="I1774" s="0" t="s">
        <v>41</v>
      </c>
      <c r="J1774" s="0" t="s">
        <v>63</v>
      </c>
      <c r="K1774" s="1" t="b">
        <f aca="false">TRUE()</f>
        <v>1</v>
      </c>
      <c r="L1774" s="0" t="s">
        <v>7441</v>
      </c>
      <c r="M1774" s="0" t="s">
        <v>7442</v>
      </c>
      <c r="N1774" s="0" t="s">
        <v>45</v>
      </c>
      <c r="O1774" s="0" t="s">
        <v>46</v>
      </c>
      <c r="P1774" s="0" t="s">
        <v>47</v>
      </c>
      <c r="X1774" s="0" t="n">
        <v>8.625</v>
      </c>
      <c r="Y1774" s="0" t="n">
        <v>8.625</v>
      </c>
      <c r="Z1774" s="0" t="n">
        <v>8.7</v>
      </c>
      <c r="AA1774" s="0" t="n">
        <v>119801.25</v>
      </c>
      <c r="AB1774" s="0" t="n">
        <v>17850.39</v>
      </c>
      <c r="AC1774" s="0" t="n">
        <v>0</v>
      </c>
      <c r="AD1774" s="0" t="n">
        <v>0</v>
      </c>
      <c r="AE1774" s="0" t="n">
        <v>0</v>
      </c>
      <c r="AF1774" s="0" t="n">
        <v>4022.4469</v>
      </c>
      <c r="AG1774" s="0" t="n">
        <v>138104.0089</v>
      </c>
      <c r="AH1774" s="0" t="n">
        <v>141781.1892</v>
      </c>
    </row>
    <row r="1775" customFormat="false" ht="15" hidden="false" customHeight="false" outlineLevel="0" collapsed="false">
      <c r="A1775" s="0" t="s">
        <v>7443</v>
      </c>
      <c r="B1775" s="0" t="s">
        <v>7444</v>
      </c>
      <c r="C1775" s="0" t="s">
        <v>7445</v>
      </c>
      <c r="D1775" s="0" t="s">
        <v>7446</v>
      </c>
      <c r="E1775" s="0" t="s">
        <v>7444</v>
      </c>
      <c r="F1775" s="0" t="s">
        <v>38</v>
      </c>
      <c r="G1775" s="0" t="s">
        <v>1976</v>
      </c>
      <c r="H1775" s="0" t="s">
        <v>52</v>
      </c>
      <c r="I1775" s="0" t="s">
        <v>41</v>
      </c>
      <c r="J1775" s="0" t="s">
        <v>53</v>
      </c>
      <c r="K1775" s="1" t="b">
        <f aca="false">TRUE()</f>
        <v>1</v>
      </c>
      <c r="L1775" s="0" t="s">
        <v>7447</v>
      </c>
      <c r="M1775" s="0" t="s">
        <v>7448</v>
      </c>
      <c r="N1775" s="0" t="s">
        <v>45</v>
      </c>
      <c r="O1775" s="0" t="s">
        <v>46</v>
      </c>
      <c r="P1775" s="0" t="s">
        <v>75</v>
      </c>
      <c r="X1775" s="0" t="n">
        <v>6.166</v>
      </c>
      <c r="Y1775" s="0" t="n">
        <v>6.52</v>
      </c>
      <c r="Z1775" s="0" t="n">
        <v>6</v>
      </c>
      <c r="AA1775" s="0" t="n">
        <v>70076.59</v>
      </c>
      <c r="AB1775" s="0" t="n">
        <v>17519.15</v>
      </c>
      <c r="AC1775" s="0" t="n">
        <v>0</v>
      </c>
      <c r="AD1775" s="0" t="n">
        <v>0</v>
      </c>
      <c r="AE1775" s="0" t="n">
        <v>0</v>
      </c>
      <c r="AF1775" s="0" t="n">
        <v>2808.1623</v>
      </c>
      <c r="AG1775" s="0" t="n">
        <v>96413.5723</v>
      </c>
      <c r="AH1775" s="0" t="n">
        <v>100022.5172</v>
      </c>
    </row>
    <row r="1776" customFormat="false" ht="15" hidden="false" customHeight="false" outlineLevel="0" collapsed="false">
      <c r="D1776" s="0" t="s">
        <v>7446</v>
      </c>
      <c r="J1776" s="0" t="s">
        <v>63</v>
      </c>
      <c r="K1776" s="1" t="b">
        <f aca="false">TRUE()</f>
        <v>1</v>
      </c>
      <c r="L1776" s="0" t="s">
        <v>7449</v>
      </c>
      <c r="M1776" s="0" t="s">
        <v>7450</v>
      </c>
      <c r="O1776" s="0" t="s">
        <v>46</v>
      </c>
      <c r="P1776" s="0" t="s">
        <v>47</v>
      </c>
      <c r="X1776" s="0" t="n">
        <v>7.562</v>
      </c>
      <c r="Y1776" s="0" t="n">
        <v>7.92</v>
      </c>
      <c r="Z1776" s="0" t="n">
        <v>8.1</v>
      </c>
      <c r="AA1776" s="0" t="n">
        <v>105036.18</v>
      </c>
      <c r="AB1776" s="0" t="n">
        <v>26259.05</v>
      </c>
      <c r="AC1776" s="0" t="n">
        <v>0</v>
      </c>
      <c r="AD1776" s="0" t="n">
        <v>0</v>
      </c>
      <c r="AE1776" s="0" t="n">
        <v>0</v>
      </c>
      <c r="AF1776" s="0" t="n">
        <v>4081.3326</v>
      </c>
      <c r="AG1776" s="0" t="n">
        <v>140125.7526</v>
      </c>
      <c r="AH1776" s="0" t="n">
        <v>145535.1169</v>
      </c>
    </row>
    <row r="1777" customFormat="false" ht="15" hidden="false" customHeight="false" outlineLevel="0" collapsed="false">
      <c r="A1777" s="0" t="s">
        <v>7451</v>
      </c>
      <c r="B1777" s="0" t="s">
        <v>7452</v>
      </c>
      <c r="C1777" s="0" t="s">
        <v>7453</v>
      </c>
      <c r="D1777" s="0" t="s">
        <v>7454</v>
      </c>
      <c r="E1777" s="0" t="s">
        <v>7452</v>
      </c>
      <c r="F1777" s="0" t="s">
        <v>38</v>
      </c>
      <c r="G1777" s="0" t="s">
        <v>128</v>
      </c>
      <c r="H1777" s="0" t="s">
        <v>52</v>
      </c>
      <c r="I1777" s="0" t="s">
        <v>41</v>
      </c>
      <c r="J1777" s="0" t="s">
        <v>104</v>
      </c>
      <c r="K1777" s="1" t="b">
        <f aca="false">TRUE()</f>
        <v>1</v>
      </c>
      <c r="L1777" s="0" t="s">
        <v>7455</v>
      </c>
      <c r="M1777" s="0" t="s">
        <v>7456</v>
      </c>
      <c r="N1777" s="0" t="s">
        <v>45</v>
      </c>
      <c r="O1777" s="0" t="s">
        <v>46</v>
      </c>
      <c r="P1777" s="0" t="s">
        <v>47</v>
      </c>
      <c r="X1777" s="0" t="n">
        <v>16.277</v>
      </c>
      <c r="Y1777" s="0" t="n">
        <v>16.277</v>
      </c>
      <c r="Z1777" s="0" t="n">
        <v>16.2</v>
      </c>
      <c r="AA1777" s="0" t="n">
        <v>226087.53</v>
      </c>
      <c r="AB1777" s="0" t="n">
        <v>33687.04</v>
      </c>
      <c r="AC1777" s="0" t="n">
        <v>0</v>
      </c>
      <c r="AD1777" s="0" t="n">
        <v>0</v>
      </c>
      <c r="AE1777" s="0" t="n">
        <v>0</v>
      </c>
      <c r="AF1777" s="0" t="n">
        <v>7591.1149</v>
      </c>
      <c r="AG1777" s="0" t="n">
        <v>260628.2769</v>
      </c>
      <c r="AH1777" s="0" t="n">
        <v>267567.8071</v>
      </c>
    </row>
    <row r="1778" customFormat="false" ht="15" hidden="false" customHeight="false" outlineLevel="0" collapsed="false">
      <c r="A1778" s="0" t="s">
        <v>2464</v>
      </c>
      <c r="B1778" s="0" t="s">
        <v>7457</v>
      </c>
      <c r="C1778" s="0" t="s">
        <v>7458</v>
      </c>
      <c r="D1778" s="0" t="s">
        <v>7459</v>
      </c>
      <c r="E1778" s="0" t="s">
        <v>7457</v>
      </c>
      <c r="F1778" s="0" t="s">
        <v>38</v>
      </c>
      <c r="G1778" s="0" t="s">
        <v>128</v>
      </c>
      <c r="H1778" s="0" t="s">
        <v>1024</v>
      </c>
      <c r="I1778" s="0" t="s">
        <v>41</v>
      </c>
      <c r="J1778" s="0" t="s">
        <v>104</v>
      </c>
      <c r="K1778" s="1" t="b">
        <f aca="false">TRUE()</f>
        <v>1</v>
      </c>
      <c r="L1778" s="0" t="s">
        <v>7460</v>
      </c>
      <c r="M1778" s="0" t="s">
        <v>7461</v>
      </c>
      <c r="N1778" s="0" t="s">
        <v>45</v>
      </c>
      <c r="O1778" s="0" t="s">
        <v>46</v>
      </c>
      <c r="P1778" s="0" t="s">
        <v>47</v>
      </c>
      <c r="X1778" s="0" t="n">
        <v>18.9</v>
      </c>
      <c r="Y1778" s="0" t="n">
        <v>18.9</v>
      </c>
      <c r="Z1778" s="0" t="n">
        <v>18.6</v>
      </c>
      <c r="AA1778" s="0" t="n">
        <v>262521</v>
      </c>
      <c r="AB1778" s="0" t="n">
        <v>39115.63</v>
      </c>
      <c r="AC1778" s="0" t="n">
        <v>0</v>
      </c>
      <c r="AD1778" s="0" t="n">
        <v>0</v>
      </c>
      <c r="AE1778" s="0" t="n">
        <v>0</v>
      </c>
      <c r="AF1778" s="0" t="n">
        <v>8814.4051</v>
      </c>
      <c r="AG1778" s="0" t="n">
        <v>302627.9091</v>
      </c>
      <c r="AH1778" s="0" t="n">
        <v>310685.7289</v>
      </c>
    </row>
    <row r="1779" customFormat="false" ht="15" hidden="false" customHeight="false" outlineLevel="0" collapsed="false">
      <c r="A1779" s="0" t="s">
        <v>1681</v>
      </c>
      <c r="B1779" s="0" t="s">
        <v>7462</v>
      </c>
      <c r="C1779" s="0" t="s">
        <v>7463</v>
      </c>
      <c r="D1779" s="0" t="s">
        <v>7464</v>
      </c>
      <c r="E1779" s="0" t="s">
        <v>7462</v>
      </c>
      <c r="F1779" s="0" t="s">
        <v>38</v>
      </c>
      <c r="G1779" s="0" t="s">
        <v>100</v>
      </c>
      <c r="H1779" s="0" t="s">
        <v>136</v>
      </c>
      <c r="I1779" s="0" t="s">
        <v>41</v>
      </c>
      <c r="J1779" s="0" t="s">
        <v>104</v>
      </c>
      <c r="K1779" s="1" t="b">
        <f aca="false">TRUE()</f>
        <v>1</v>
      </c>
      <c r="L1779" s="0" t="s">
        <v>7465</v>
      </c>
      <c r="M1779" s="0" t="s">
        <v>7466</v>
      </c>
      <c r="N1779" s="0" t="s">
        <v>45</v>
      </c>
      <c r="O1779" s="0" t="s">
        <v>46</v>
      </c>
      <c r="P1779" s="0" t="s">
        <v>47</v>
      </c>
      <c r="W1779" s="0" t="s">
        <v>7467</v>
      </c>
      <c r="X1779" s="0" t="n">
        <v>20.272</v>
      </c>
      <c r="Y1779" s="0" t="n">
        <v>20.272</v>
      </c>
      <c r="Z1779" s="0" t="n">
        <v>19.5</v>
      </c>
      <c r="AA1779" s="0" t="n">
        <v>281578.08</v>
      </c>
      <c r="AB1779" s="0" t="n">
        <v>53218.26</v>
      </c>
      <c r="AC1779" s="0" t="n">
        <v>0</v>
      </c>
      <c r="AD1779" s="0" t="n">
        <v>0</v>
      </c>
      <c r="AE1779" s="0" t="n">
        <v>0</v>
      </c>
      <c r="AF1779" s="0" t="n">
        <v>9724.5806</v>
      </c>
      <c r="AG1779" s="0" t="n">
        <v>333877.2686</v>
      </c>
      <c r="AH1779" s="0" t="n">
        <v>344840.2302</v>
      </c>
    </row>
    <row r="1780" customFormat="false" ht="15" hidden="false" customHeight="false" outlineLevel="0" collapsed="false">
      <c r="A1780" s="0" t="s">
        <v>7468</v>
      </c>
      <c r="B1780" s="0" t="s">
        <v>7469</v>
      </c>
      <c r="C1780" s="0" t="s">
        <v>7470</v>
      </c>
      <c r="D1780" s="0" t="s">
        <v>7471</v>
      </c>
      <c r="E1780" s="0" t="s">
        <v>7469</v>
      </c>
      <c r="F1780" s="0" t="s">
        <v>38</v>
      </c>
      <c r="G1780" s="0" t="s">
        <v>128</v>
      </c>
      <c r="H1780" s="0" t="s">
        <v>136</v>
      </c>
      <c r="I1780" s="0" t="s">
        <v>41</v>
      </c>
      <c r="J1780" s="0" t="s">
        <v>104</v>
      </c>
      <c r="K1780" s="1" t="b">
        <f aca="false">TRUE()</f>
        <v>1</v>
      </c>
      <c r="L1780" s="0" t="s">
        <v>7472</v>
      </c>
      <c r="M1780" s="0" t="s">
        <v>7473</v>
      </c>
      <c r="N1780" s="0" t="s">
        <v>45</v>
      </c>
      <c r="O1780" s="0" t="s">
        <v>46</v>
      </c>
      <c r="P1780" s="0" t="s">
        <v>47</v>
      </c>
      <c r="W1780" s="0" t="s">
        <v>7474</v>
      </c>
      <c r="X1780" s="0" t="n">
        <v>36.51</v>
      </c>
      <c r="Y1780" s="0" t="n">
        <v>36.51</v>
      </c>
      <c r="Z1780" s="0" t="n">
        <v>36.7</v>
      </c>
      <c r="AA1780" s="0" t="n">
        <v>507123.9</v>
      </c>
      <c r="AB1780" s="0" t="n">
        <v>75561.46</v>
      </c>
      <c r="AC1780" s="0" t="n">
        <v>0</v>
      </c>
      <c r="AD1780" s="0" t="n">
        <v>0</v>
      </c>
      <c r="AE1780" s="0" t="n">
        <v>0</v>
      </c>
      <c r="AF1780" s="0" t="n">
        <v>17027.192</v>
      </c>
      <c r="AG1780" s="0" t="n">
        <v>584600.26</v>
      </c>
      <c r="AH1780" s="0" t="n">
        <v>600165.9208</v>
      </c>
    </row>
    <row r="1781" customFormat="false" ht="15" hidden="false" customHeight="false" outlineLevel="0" collapsed="false">
      <c r="A1781" s="0" t="s">
        <v>3611</v>
      </c>
      <c r="B1781" s="0" t="s">
        <v>7475</v>
      </c>
      <c r="C1781" s="0" t="s">
        <v>7476</v>
      </c>
      <c r="D1781" s="0" t="s">
        <v>7477</v>
      </c>
      <c r="E1781" s="0" t="s">
        <v>7475</v>
      </c>
      <c r="F1781" s="0" t="s">
        <v>38</v>
      </c>
      <c r="G1781" s="0" t="s">
        <v>39</v>
      </c>
      <c r="H1781" s="0" t="s">
        <v>40</v>
      </c>
      <c r="I1781" s="0" t="s">
        <v>41</v>
      </c>
      <c r="J1781" s="0" t="s">
        <v>291</v>
      </c>
      <c r="K1781" s="1" t="b">
        <f aca="false">TRUE()</f>
        <v>1</v>
      </c>
      <c r="L1781" s="0" t="s">
        <v>7478</v>
      </c>
      <c r="M1781" s="0" t="s">
        <v>7479</v>
      </c>
      <c r="N1781" s="0" t="s">
        <v>45</v>
      </c>
      <c r="O1781" s="0" t="s">
        <v>46</v>
      </c>
      <c r="P1781" s="0" t="s">
        <v>47</v>
      </c>
      <c r="X1781" s="0" t="n">
        <v>3.41</v>
      </c>
      <c r="Y1781" s="0" t="n">
        <v>3.41</v>
      </c>
      <c r="Z1781" s="0" t="n">
        <v>3.8</v>
      </c>
      <c r="AA1781" s="0" t="n">
        <v>47364.9</v>
      </c>
      <c r="AB1781" s="0" t="n">
        <v>8004.67</v>
      </c>
      <c r="AC1781" s="0" t="n">
        <v>0</v>
      </c>
      <c r="AD1781" s="0" t="n">
        <v>0</v>
      </c>
      <c r="AE1781" s="0" t="n">
        <v>0</v>
      </c>
      <c r="AF1781" s="0" t="n">
        <v>1613.0591</v>
      </c>
      <c r="AG1781" s="0" t="n">
        <v>55381.6951</v>
      </c>
      <c r="AH1781" s="0" t="n">
        <v>57030.6571</v>
      </c>
    </row>
    <row r="1782" customFormat="false" ht="15" hidden="false" customHeight="false" outlineLevel="0" collapsed="false">
      <c r="D1782" s="0" t="s">
        <v>7477</v>
      </c>
      <c r="J1782" s="0" t="s">
        <v>171</v>
      </c>
      <c r="K1782" s="1" t="b">
        <f aca="false">TRUE()</f>
        <v>1</v>
      </c>
      <c r="L1782" s="0" t="s">
        <v>7480</v>
      </c>
      <c r="M1782" s="0" t="s">
        <v>7481</v>
      </c>
      <c r="O1782" s="0" t="s">
        <v>46</v>
      </c>
      <c r="P1782" s="0" t="s">
        <v>47</v>
      </c>
      <c r="W1782" s="0" t="s">
        <v>7482</v>
      </c>
      <c r="X1782" s="0" t="n">
        <v>3.187</v>
      </c>
      <c r="Y1782" s="0" t="n">
        <v>3.187</v>
      </c>
      <c r="Z1782" s="0" t="n">
        <v>3.4</v>
      </c>
      <c r="AA1782" s="0" t="n">
        <v>44267.43</v>
      </c>
      <c r="AB1782" s="0" t="n">
        <v>7481.2</v>
      </c>
      <c r="AC1782" s="0" t="n">
        <v>0</v>
      </c>
      <c r="AD1782" s="0" t="n">
        <v>0</v>
      </c>
      <c r="AE1782" s="0" t="n">
        <v>0</v>
      </c>
      <c r="AF1782" s="0" t="n">
        <v>1507.5717</v>
      </c>
      <c r="AG1782" s="0" t="n">
        <v>51759.9617</v>
      </c>
      <c r="AH1782" s="0" t="n">
        <v>53301.0889</v>
      </c>
    </row>
    <row r="1783" customFormat="false" ht="15" hidden="false" customHeight="false" outlineLevel="0" collapsed="false">
      <c r="A1783" s="0" t="s">
        <v>7483</v>
      </c>
      <c r="B1783" s="0" t="s">
        <v>7484</v>
      </c>
      <c r="C1783" s="0" t="s">
        <v>7485</v>
      </c>
      <c r="D1783" s="0" t="s">
        <v>7486</v>
      </c>
      <c r="E1783" s="0" t="s">
        <v>7484</v>
      </c>
      <c r="F1783" s="0" t="s">
        <v>38</v>
      </c>
      <c r="G1783" s="0" t="s">
        <v>128</v>
      </c>
      <c r="H1783" s="0" t="s">
        <v>52</v>
      </c>
      <c r="I1783" s="0" t="s">
        <v>41</v>
      </c>
      <c r="J1783" s="0" t="s">
        <v>163</v>
      </c>
      <c r="K1783" s="1" t="b">
        <f aca="false">TRUE()</f>
        <v>1</v>
      </c>
      <c r="L1783" s="0" t="s">
        <v>7487</v>
      </c>
      <c r="M1783" s="0" t="s">
        <v>7488</v>
      </c>
      <c r="N1783" s="0" t="s">
        <v>45</v>
      </c>
      <c r="O1783" s="0" t="s">
        <v>46</v>
      </c>
      <c r="P1783" s="0" t="s">
        <v>47</v>
      </c>
      <c r="W1783" s="0" t="s">
        <v>7489</v>
      </c>
      <c r="X1783" s="0" t="n">
        <v>5.978</v>
      </c>
      <c r="Y1783" s="0" t="n">
        <v>5.978</v>
      </c>
      <c r="Z1783" s="0" t="n">
        <v>6</v>
      </c>
      <c r="AA1783" s="0" t="n">
        <v>83034.42</v>
      </c>
      <c r="AB1783" s="0" t="n">
        <v>12372.13</v>
      </c>
      <c r="AC1783" s="0" t="n">
        <v>0</v>
      </c>
      <c r="AD1783" s="0" t="n">
        <v>0</v>
      </c>
      <c r="AE1783" s="0" t="n">
        <v>0</v>
      </c>
      <c r="AF1783" s="0" t="n">
        <v>2787.9637</v>
      </c>
      <c r="AG1783" s="0" t="n">
        <v>95720.0877</v>
      </c>
      <c r="AH1783" s="0" t="n">
        <v>98268.7465</v>
      </c>
    </row>
    <row r="1784" customFormat="false" ht="15" hidden="false" customHeight="false" outlineLevel="0" collapsed="false">
      <c r="D1784" s="0" t="s">
        <v>7486</v>
      </c>
      <c r="J1784" s="0" t="s">
        <v>53</v>
      </c>
      <c r="K1784" s="1" t="b">
        <f aca="false">TRUE()</f>
        <v>1</v>
      </c>
      <c r="L1784" s="0" t="s">
        <v>7490</v>
      </c>
      <c r="M1784" s="0" t="s">
        <v>7491</v>
      </c>
      <c r="O1784" s="0" t="s">
        <v>46</v>
      </c>
      <c r="P1784" s="0" t="s">
        <v>47</v>
      </c>
      <c r="X1784" s="0" t="n">
        <v>4.62</v>
      </c>
      <c r="Y1784" s="0" t="n">
        <v>4.62</v>
      </c>
      <c r="Z1784" s="0" t="n">
        <v>4.8</v>
      </c>
      <c r="AA1784" s="0" t="n">
        <v>40494.3</v>
      </c>
      <c r="AB1784" s="0" t="n">
        <v>6033.65</v>
      </c>
      <c r="AC1784" s="0" t="n">
        <v>0</v>
      </c>
      <c r="AD1784" s="0" t="n">
        <v>0</v>
      </c>
      <c r="AE1784" s="0" t="n">
        <v>0</v>
      </c>
      <c r="AF1784" s="0" t="n">
        <v>1400.2458</v>
      </c>
      <c r="AG1784" s="0" t="n">
        <v>48075.1058</v>
      </c>
      <c r="AH1784" s="0" t="n">
        <v>49318.0377</v>
      </c>
    </row>
    <row r="1785" customFormat="false" ht="15" hidden="false" customHeight="false" outlineLevel="0" collapsed="false">
      <c r="D1785" s="0" t="s">
        <v>7486</v>
      </c>
      <c r="J1785" s="0" t="s">
        <v>63</v>
      </c>
      <c r="K1785" s="1" t="b">
        <f aca="false">TRUE()</f>
        <v>1</v>
      </c>
      <c r="L1785" s="0" t="s">
        <v>7492</v>
      </c>
      <c r="M1785" s="0" t="s">
        <v>7493</v>
      </c>
      <c r="O1785" s="0" t="s">
        <v>46</v>
      </c>
      <c r="P1785" s="0" t="s">
        <v>47</v>
      </c>
      <c r="W1785" s="0" t="s">
        <v>7494</v>
      </c>
      <c r="X1785" s="0" t="n">
        <v>5.466</v>
      </c>
      <c r="Y1785" s="0" t="n">
        <v>5.466</v>
      </c>
      <c r="Z1785" s="0" t="n">
        <v>5.4</v>
      </c>
      <c r="AA1785" s="0" t="n">
        <v>75922.74</v>
      </c>
      <c r="AB1785" s="0" t="n">
        <v>11312.49</v>
      </c>
      <c r="AC1785" s="0" t="n">
        <v>0</v>
      </c>
      <c r="AD1785" s="0" t="n">
        <v>0</v>
      </c>
      <c r="AE1785" s="0" t="n">
        <v>0</v>
      </c>
      <c r="AF1785" s="0" t="n">
        <v>2549.182</v>
      </c>
      <c r="AG1785" s="0" t="n">
        <v>87521.914</v>
      </c>
      <c r="AH1785" s="0" t="n">
        <v>89852.2869</v>
      </c>
    </row>
    <row r="1786" customFormat="false" ht="15" hidden="false" customHeight="false" outlineLevel="0" collapsed="false">
      <c r="A1786" s="0" t="s">
        <v>7495</v>
      </c>
      <c r="B1786" s="0" t="s">
        <v>7496</v>
      </c>
      <c r="C1786" s="0" t="s">
        <v>7497</v>
      </c>
      <c r="D1786" s="0" t="s">
        <v>7498</v>
      </c>
      <c r="E1786" s="0" t="s">
        <v>7496</v>
      </c>
      <c r="F1786" s="0" t="s">
        <v>38</v>
      </c>
      <c r="G1786" s="0" t="s">
        <v>100</v>
      </c>
      <c r="H1786" s="0" t="s">
        <v>52</v>
      </c>
      <c r="I1786" s="0" t="s">
        <v>41</v>
      </c>
      <c r="J1786" s="0" t="s">
        <v>63</v>
      </c>
      <c r="K1786" s="1" t="b">
        <f aca="false">TRUE()</f>
        <v>1</v>
      </c>
      <c r="L1786" s="0" t="s">
        <v>7499</v>
      </c>
      <c r="M1786" s="0" t="s">
        <v>7500</v>
      </c>
      <c r="N1786" s="0" t="s">
        <v>45</v>
      </c>
      <c r="O1786" s="0" t="s">
        <v>46</v>
      </c>
      <c r="P1786" s="0" t="s">
        <v>47</v>
      </c>
      <c r="X1786" s="0" t="n">
        <v>5.651</v>
      </c>
      <c r="Y1786" s="0" t="n">
        <v>5.71</v>
      </c>
      <c r="Z1786" s="0" t="n">
        <v>5.8</v>
      </c>
      <c r="AA1786" s="0" t="n">
        <v>78492.39</v>
      </c>
      <c r="AB1786" s="0" t="n">
        <v>15619.99</v>
      </c>
      <c r="AC1786" s="0" t="n">
        <v>0</v>
      </c>
      <c r="AD1786" s="0" t="n">
        <v>0</v>
      </c>
      <c r="AE1786" s="0" t="n">
        <v>0</v>
      </c>
      <c r="AF1786" s="0" t="n">
        <v>2736.2005</v>
      </c>
      <c r="AG1786" s="0" t="n">
        <v>93942.8825</v>
      </c>
      <c r="AH1786" s="0" t="n">
        <v>97160.6004</v>
      </c>
    </row>
    <row r="1787" customFormat="false" ht="15" hidden="false" customHeight="false" outlineLevel="0" collapsed="false">
      <c r="A1787" s="0" t="s">
        <v>7501</v>
      </c>
      <c r="B1787" s="0" t="s">
        <v>7502</v>
      </c>
      <c r="C1787" s="0" t="s">
        <v>7503</v>
      </c>
      <c r="D1787" s="0" t="s">
        <v>7504</v>
      </c>
      <c r="E1787" s="0" t="s">
        <v>7502</v>
      </c>
      <c r="F1787" s="0" t="s">
        <v>38</v>
      </c>
      <c r="G1787" s="0" t="s">
        <v>92</v>
      </c>
      <c r="H1787" s="0" t="s">
        <v>52</v>
      </c>
      <c r="I1787" s="0" t="s">
        <v>41</v>
      </c>
      <c r="J1787" s="0" t="s">
        <v>63</v>
      </c>
      <c r="K1787" s="1" t="b">
        <f aca="false">TRUE()</f>
        <v>1</v>
      </c>
      <c r="L1787" s="0" t="s">
        <v>7505</v>
      </c>
      <c r="M1787" s="0" t="s">
        <v>7506</v>
      </c>
      <c r="N1787" s="0" t="s">
        <v>45</v>
      </c>
      <c r="O1787" s="0" t="s">
        <v>46</v>
      </c>
      <c r="P1787" s="0" t="s">
        <v>47</v>
      </c>
      <c r="X1787" s="0" t="n">
        <v>6.77</v>
      </c>
      <c r="Y1787" s="0" t="n">
        <v>6.77</v>
      </c>
      <c r="Z1787" s="0" t="n">
        <v>6.6</v>
      </c>
      <c r="AA1787" s="0" t="n">
        <v>94035.3</v>
      </c>
      <c r="AB1787" s="0" t="n">
        <v>15891.97</v>
      </c>
      <c r="AC1787" s="0" t="n">
        <v>0</v>
      </c>
      <c r="AD1787" s="0" t="n">
        <v>0</v>
      </c>
      <c r="AE1787" s="0" t="n">
        <v>0</v>
      </c>
      <c r="AF1787" s="0" t="n">
        <v>3202.4663</v>
      </c>
      <c r="AG1787" s="0" t="n">
        <v>109951.3423</v>
      </c>
      <c r="AH1787" s="0" t="n">
        <v>113225.0881</v>
      </c>
    </row>
    <row r="1788" customFormat="false" ht="15" hidden="false" customHeight="false" outlineLevel="0" collapsed="false">
      <c r="D1788" s="0" t="s">
        <v>7504</v>
      </c>
      <c r="J1788" s="0" t="s">
        <v>104</v>
      </c>
      <c r="K1788" s="1" t="b">
        <f aca="false">TRUE()</f>
        <v>1</v>
      </c>
      <c r="L1788" s="0" t="s">
        <v>7507</v>
      </c>
      <c r="M1788" s="0" t="s">
        <v>7508</v>
      </c>
      <c r="O1788" s="0" t="s">
        <v>46</v>
      </c>
      <c r="P1788" s="0" t="s">
        <v>47</v>
      </c>
      <c r="X1788" s="0" t="n">
        <v>8.433</v>
      </c>
      <c r="Y1788" s="0" t="n">
        <v>8.433</v>
      </c>
      <c r="Z1788" s="0" t="n">
        <v>8.4</v>
      </c>
      <c r="AA1788" s="0" t="n">
        <v>117134.37</v>
      </c>
      <c r="AB1788" s="0" t="n">
        <v>19795.71</v>
      </c>
      <c r="AC1788" s="0" t="n">
        <v>0</v>
      </c>
      <c r="AD1788" s="0" t="n">
        <v>0</v>
      </c>
      <c r="AE1788" s="0" t="n">
        <v>0</v>
      </c>
      <c r="AF1788" s="0" t="n">
        <v>3989.1281</v>
      </c>
      <c r="AG1788" s="0" t="n">
        <v>136960.0661</v>
      </c>
      <c r="AH1788" s="0" t="n">
        <v>141037.9824</v>
      </c>
    </row>
    <row r="1789" customFormat="false" ht="15" hidden="false" customHeight="false" outlineLevel="0" collapsed="false">
      <c r="A1789" s="0" t="s">
        <v>3068</v>
      </c>
      <c r="B1789" s="0" t="s">
        <v>7509</v>
      </c>
      <c r="C1789" s="0" t="s">
        <v>7510</v>
      </c>
      <c r="D1789" s="0" t="s">
        <v>7511</v>
      </c>
      <c r="E1789" s="0" t="s">
        <v>7509</v>
      </c>
      <c r="F1789" s="0" t="s">
        <v>38</v>
      </c>
      <c r="G1789" s="0" t="s">
        <v>738</v>
      </c>
      <c r="H1789" s="0" t="s">
        <v>52</v>
      </c>
      <c r="I1789" s="0" t="s">
        <v>41</v>
      </c>
      <c r="J1789" s="0" t="s">
        <v>163</v>
      </c>
      <c r="K1789" s="1" t="b">
        <f aca="false">TRUE()</f>
        <v>1</v>
      </c>
      <c r="L1789" s="0" t="s">
        <v>7512</v>
      </c>
      <c r="M1789" s="0" t="s">
        <v>7513</v>
      </c>
      <c r="N1789" s="0" t="s">
        <v>45</v>
      </c>
      <c r="O1789" s="0" t="s">
        <v>46</v>
      </c>
      <c r="P1789" s="0" t="s">
        <v>47</v>
      </c>
      <c r="W1789" s="0" t="s">
        <v>7514</v>
      </c>
      <c r="X1789" s="0" t="n">
        <v>7.537</v>
      </c>
      <c r="Y1789" s="0" t="n">
        <v>7.537</v>
      </c>
      <c r="Z1789" s="0" t="n">
        <v>7.5</v>
      </c>
      <c r="AA1789" s="0" t="n">
        <v>104688.93</v>
      </c>
      <c r="AB1789" s="0" t="n">
        <v>16645.54</v>
      </c>
      <c r="AC1789" s="0" t="n">
        <v>0</v>
      </c>
      <c r="AD1789" s="0" t="n">
        <v>0</v>
      </c>
      <c r="AE1789" s="0" t="n">
        <v>0</v>
      </c>
      <c r="AF1789" s="0" t="n">
        <v>3540.1609</v>
      </c>
      <c r="AG1789" s="0" t="n">
        <v>121545.5229</v>
      </c>
      <c r="AH1789" s="0" t="n">
        <v>124974.5041</v>
      </c>
    </row>
    <row r="1790" customFormat="false" ht="15" hidden="false" customHeight="false" outlineLevel="0" collapsed="false">
      <c r="A1790" s="0" t="s">
        <v>3662</v>
      </c>
      <c r="B1790" s="0" t="s">
        <v>7515</v>
      </c>
      <c r="C1790" s="0" t="s">
        <v>7516</v>
      </c>
      <c r="D1790" s="0" t="s">
        <v>7517</v>
      </c>
      <c r="E1790" s="0" t="s">
        <v>7515</v>
      </c>
      <c r="F1790" s="0" t="s">
        <v>38</v>
      </c>
      <c r="G1790" s="0" t="s">
        <v>100</v>
      </c>
      <c r="H1790" s="0" t="s">
        <v>52</v>
      </c>
      <c r="I1790" s="0" t="s">
        <v>41</v>
      </c>
      <c r="J1790" s="0" t="s">
        <v>63</v>
      </c>
      <c r="K1790" s="1" t="b">
        <f aca="false">TRUE()</f>
        <v>1</v>
      </c>
      <c r="L1790" s="0" t="s">
        <v>7518</v>
      </c>
      <c r="M1790" s="0" t="s">
        <v>7519</v>
      </c>
      <c r="N1790" s="0" t="s">
        <v>45</v>
      </c>
      <c r="O1790" s="0" t="s">
        <v>46</v>
      </c>
      <c r="P1790" s="0" t="s">
        <v>47</v>
      </c>
      <c r="X1790" s="0" t="n">
        <v>5.915</v>
      </c>
      <c r="Y1790" s="0" t="n">
        <v>6.005</v>
      </c>
      <c r="Z1790" s="0" t="n">
        <v>5.6</v>
      </c>
      <c r="AA1790" s="0" t="n">
        <v>82159.35</v>
      </c>
      <c r="AB1790" s="0" t="n">
        <v>16349.71</v>
      </c>
      <c r="AC1790" s="0" t="n">
        <v>0</v>
      </c>
      <c r="AD1790" s="0" t="n">
        <v>0</v>
      </c>
      <c r="AE1790" s="0" t="n">
        <v>0</v>
      </c>
      <c r="AF1790" s="0" t="n">
        <v>2867.9735</v>
      </c>
      <c r="AG1790" s="0" t="n">
        <v>98467.0915</v>
      </c>
      <c r="AH1790" s="0" t="n">
        <v>101835.1318</v>
      </c>
    </row>
    <row r="1791" customFormat="false" ht="15" hidden="false" customHeight="false" outlineLevel="0" collapsed="false">
      <c r="D1791" s="0" t="s">
        <v>7517</v>
      </c>
      <c r="J1791" s="0" t="s">
        <v>104</v>
      </c>
      <c r="K1791" s="1" t="b">
        <f aca="false">TRUE()</f>
        <v>1</v>
      </c>
      <c r="L1791" s="0" t="s">
        <v>7520</v>
      </c>
      <c r="M1791" s="0" t="s">
        <v>7521</v>
      </c>
      <c r="O1791" s="0" t="s">
        <v>46</v>
      </c>
      <c r="P1791" s="0" t="s">
        <v>47</v>
      </c>
      <c r="X1791" s="0" t="n">
        <v>6.925</v>
      </c>
      <c r="Y1791" s="0" t="n">
        <v>7.015</v>
      </c>
      <c r="Z1791" s="0" t="n">
        <v>7.4</v>
      </c>
      <c r="AA1791" s="0" t="n">
        <v>96188.25</v>
      </c>
      <c r="AB1791" s="0" t="n">
        <v>19141.46</v>
      </c>
      <c r="AC1791" s="0" t="n">
        <v>0</v>
      </c>
      <c r="AD1791" s="0" t="n">
        <v>0</v>
      </c>
      <c r="AE1791" s="0" t="n">
        <v>0</v>
      </c>
      <c r="AF1791" s="0" t="n">
        <v>3355.8425</v>
      </c>
      <c r="AG1791" s="0" t="n">
        <v>115217.2605</v>
      </c>
      <c r="AH1791" s="0" t="n">
        <v>119160.4013</v>
      </c>
    </row>
    <row r="1792" customFormat="false" ht="15" hidden="false" customHeight="false" outlineLevel="0" collapsed="false">
      <c r="A1792" s="0" t="s">
        <v>183</v>
      </c>
      <c r="B1792" s="0" t="s">
        <v>7522</v>
      </c>
      <c r="C1792" s="0" t="s">
        <v>7523</v>
      </c>
      <c r="D1792" s="0" t="s">
        <v>7524</v>
      </c>
      <c r="E1792" s="0" t="s">
        <v>7522</v>
      </c>
      <c r="F1792" s="0" t="s">
        <v>38</v>
      </c>
      <c r="G1792" s="0" t="s">
        <v>92</v>
      </c>
      <c r="H1792" s="0" t="s">
        <v>52</v>
      </c>
      <c r="I1792" s="0" t="s">
        <v>41</v>
      </c>
      <c r="J1792" s="0" t="s">
        <v>163</v>
      </c>
      <c r="K1792" s="1" t="b">
        <f aca="false">TRUE()</f>
        <v>1</v>
      </c>
      <c r="L1792" s="0" t="s">
        <v>7525</v>
      </c>
      <c r="M1792" s="0" t="s">
        <v>7526</v>
      </c>
      <c r="N1792" s="0" t="s">
        <v>45</v>
      </c>
      <c r="O1792" s="0" t="s">
        <v>46</v>
      </c>
      <c r="P1792" s="0" t="s">
        <v>47</v>
      </c>
      <c r="W1792" s="0" t="s">
        <v>7527</v>
      </c>
      <c r="X1792" s="0" t="n">
        <v>7.733</v>
      </c>
      <c r="Y1792" s="0" t="n">
        <v>7.733</v>
      </c>
      <c r="Z1792" s="0" t="n">
        <v>7.9</v>
      </c>
      <c r="AA1792" s="0" t="n">
        <v>107411.37</v>
      </c>
      <c r="AB1792" s="0" t="n">
        <v>18152.52</v>
      </c>
      <c r="AC1792" s="0" t="n">
        <v>0</v>
      </c>
      <c r="AD1792" s="0" t="n">
        <v>0</v>
      </c>
      <c r="AE1792" s="0" t="n">
        <v>0</v>
      </c>
      <c r="AF1792" s="0" t="n">
        <v>3658.0016</v>
      </c>
      <c r="AG1792" s="0" t="n">
        <v>125591.3876</v>
      </c>
      <c r="AH1792" s="0" t="n">
        <v>129330.8067</v>
      </c>
    </row>
    <row r="1793" customFormat="false" ht="15" hidden="false" customHeight="false" outlineLevel="0" collapsed="false">
      <c r="D1793" s="0" t="s">
        <v>7524</v>
      </c>
      <c r="J1793" s="0" t="s">
        <v>53</v>
      </c>
      <c r="K1793" s="1" t="b">
        <f aca="false">TRUE()</f>
        <v>1</v>
      </c>
      <c r="L1793" s="0" t="s">
        <v>7528</v>
      </c>
      <c r="M1793" s="0" t="s">
        <v>7529</v>
      </c>
      <c r="O1793" s="0" t="s">
        <v>46</v>
      </c>
      <c r="P1793" s="0" t="s">
        <v>47</v>
      </c>
      <c r="W1793" s="0" t="s">
        <v>7530</v>
      </c>
      <c r="X1793" s="0" t="n">
        <v>6.911</v>
      </c>
      <c r="Y1793" s="0" t="n">
        <v>6.911</v>
      </c>
      <c r="Z1793" s="0" t="n">
        <v>6.7</v>
      </c>
      <c r="AA1793" s="0" t="n">
        <v>95993.79</v>
      </c>
      <c r="AB1793" s="0" t="n">
        <v>16222.95</v>
      </c>
      <c r="AC1793" s="0" t="n">
        <v>0</v>
      </c>
      <c r="AD1793" s="0" t="n">
        <v>0</v>
      </c>
      <c r="AE1793" s="0" t="n">
        <v>0</v>
      </c>
      <c r="AF1793" s="0" t="n">
        <v>3269.1645</v>
      </c>
      <c r="AG1793" s="0" t="n">
        <v>112241.3145</v>
      </c>
      <c r="AH1793" s="0" t="n">
        <v>115583.2422</v>
      </c>
    </row>
    <row r="1794" customFormat="false" ht="15" hidden="false" customHeight="false" outlineLevel="0" collapsed="false">
      <c r="D1794" s="0" t="s">
        <v>7524</v>
      </c>
      <c r="J1794" s="0" t="s">
        <v>63</v>
      </c>
      <c r="K1794" s="1" t="b">
        <f aca="false">TRUE()</f>
        <v>1</v>
      </c>
      <c r="L1794" s="0" t="s">
        <v>7531</v>
      </c>
      <c r="M1794" s="0" t="s">
        <v>7532</v>
      </c>
      <c r="O1794" s="0" t="s">
        <v>46</v>
      </c>
      <c r="P1794" s="0" t="s">
        <v>47</v>
      </c>
      <c r="W1794" s="0" t="s">
        <v>7533</v>
      </c>
      <c r="X1794" s="0" t="n">
        <v>7.787</v>
      </c>
      <c r="Y1794" s="0" t="n">
        <v>7.787</v>
      </c>
      <c r="Z1794" s="0" t="n">
        <v>7.3</v>
      </c>
      <c r="AA1794" s="0" t="n">
        <v>108161.43</v>
      </c>
      <c r="AB1794" s="0" t="n">
        <v>18279.28</v>
      </c>
      <c r="AC1794" s="0" t="n">
        <v>0</v>
      </c>
      <c r="AD1794" s="0" t="n">
        <v>0</v>
      </c>
      <c r="AE1794" s="0" t="n">
        <v>0</v>
      </c>
      <c r="AF1794" s="0" t="n">
        <v>3683.5456</v>
      </c>
      <c r="AG1794" s="0" t="n">
        <v>126468.3996</v>
      </c>
      <c r="AH1794" s="0" t="n">
        <v>130233.9313</v>
      </c>
    </row>
    <row r="1795" customFormat="false" ht="15" hidden="false" customHeight="false" outlineLevel="0" collapsed="false">
      <c r="A1795" s="0" t="s">
        <v>6105</v>
      </c>
      <c r="B1795" s="0" t="s">
        <v>7534</v>
      </c>
      <c r="C1795" s="0" t="s">
        <v>7535</v>
      </c>
      <c r="D1795" s="0" t="s">
        <v>7536</v>
      </c>
      <c r="E1795" s="0" t="s">
        <v>7534</v>
      </c>
      <c r="F1795" s="0" t="s">
        <v>38</v>
      </c>
      <c r="G1795" s="0" t="s">
        <v>39</v>
      </c>
      <c r="H1795" s="0" t="s">
        <v>52</v>
      </c>
      <c r="I1795" s="0" t="s">
        <v>41</v>
      </c>
      <c r="J1795" s="0" t="s">
        <v>104</v>
      </c>
      <c r="K1795" s="1" t="b">
        <f aca="false">TRUE()</f>
        <v>1</v>
      </c>
      <c r="L1795" s="0" t="s">
        <v>7537</v>
      </c>
      <c r="M1795" s="0" t="s">
        <v>7538</v>
      </c>
      <c r="N1795" s="0" t="s">
        <v>45</v>
      </c>
      <c r="O1795" s="0" t="s">
        <v>46</v>
      </c>
      <c r="P1795" s="0" t="s">
        <v>47</v>
      </c>
      <c r="X1795" s="0" t="n">
        <v>8.94</v>
      </c>
      <c r="Y1795" s="0" t="n">
        <v>8.94</v>
      </c>
      <c r="Z1795" s="0" t="n">
        <v>9.4</v>
      </c>
      <c r="AA1795" s="0" t="n">
        <v>124176.6</v>
      </c>
      <c r="AB1795" s="0" t="n">
        <v>20985.85</v>
      </c>
      <c r="AC1795" s="0" t="n">
        <v>0</v>
      </c>
      <c r="AD1795" s="0" t="n">
        <v>0</v>
      </c>
      <c r="AE1795" s="0" t="n">
        <v>0</v>
      </c>
      <c r="AF1795" s="0" t="n">
        <v>4228.9584</v>
      </c>
      <c r="AG1795" s="0" t="n">
        <v>145194.2384</v>
      </c>
      <c r="AH1795" s="0" t="n">
        <v>149517.3235</v>
      </c>
    </row>
    <row r="1796" customFormat="false" ht="15" hidden="false" customHeight="false" outlineLevel="0" collapsed="false">
      <c r="A1796" s="0" t="s">
        <v>7539</v>
      </c>
      <c r="B1796" s="0" t="s">
        <v>7540</v>
      </c>
      <c r="C1796" s="0" t="s">
        <v>7541</v>
      </c>
      <c r="D1796" s="0" t="s">
        <v>7542</v>
      </c>
      <c r="E1796" s="0" t="s">
        <v>7540</v>
      </c>
      <c r="F1796" s="0" t="s">
        <v>38</v>
      </c>
      <c r="G1796" s="0" t="s">
        <v>100</v>
      </c>
      <c r="H1796" s="0" t="s">
        <v>52</v>
      </c>
      <c r="I1796" s="0" t="s">
        <v>41</v>
      </c>
      <c r="J1796" s="0" t="s">
        <v>104</v>
      </c>
      <c r="K1796" s="1" t="b">
        <f aca="false">TRUE()</f>
        <v>1</v>
      </c>
      <c r="L1796" s="0" t="s">
        <v>7543</v>
      </c>
      <c r="M1796" s="0" t="s">
        <v>7544</v>
      </c>
      <c r="N1796" s="0" t="s">
        <v>45</v>
      </c>
      <c r="O1796" s="0" t="s">
        <v>46</v>
      </c>
      <c r="P1796" s="0" t="s">
        <v>47</v>
      </c>
      <c r="X1796" s="0" t="n">
        <v>19.335</v>
      </c>
      <c r="Y1796" s="0" t="n">
        <v>24.915</v>
      </c>
      <c r="Z1796" s="0" t="n">
        <v>24.1</v>
      </c>
      <c r="AA1796" s="0" t="n">
        <v>268563.15</v>
      </c>
      <c r="AB1796" s="0" t="n">
        <v>59083.89</v>
      </c>
      <c r="AC1796" s="0" t="n">
        <v>0</v>
      </c>
      <c r="AD1796" s="0" t="n">
        <v>0</v>
      </c>
      <c r="AE1796" s="0" t="n">
        <v>0</v>
      </c>
      <c r="AF1796" s="0" t="n">
        <v>9488.9779</v>
      </c>
      <c r="AG1796" s="0" t="n">
        <v>325788.2399</v>
      </c>
      <c r="AH1796" s="0" t="n">
        <v>337959.5212</v>
      </c>
    </row>
    <row r="1797" customFormat="false" ht="15" hidden="false" customHeight="false" outlineLevel="0" collapsed="false">
      <c r="A1797" s="0" t="s">
        <v>7545</v>
      </c>
      <c r="B1797" s="0" t="s">
        <v>7546</v>
      </c>
      <c r="C1797" s="0" t="s">
        <v>7547</v>
      </c>
      <c r="D1797" s="0" t="s">
        <v>7548</v>
      </c>
      <c r="E1797" s="0" t="s">
        <v>7546</v>
      </c>
      <c r="F1797" s="0" t="s">
        <v>38</v>
      </c>
      <c r="G1797" s="0" t="s">
        <v>128</v>
      </c>
      <c r="H1797" s="0" t="s">
        <v>1024</v>
      </c>
      <c r="I1797" s="0" t="s">
        <v>41</v>
      </c>
      <c r="J1797" s="0" t="s">
        <v>104</v>
      </c>
      <c r="K1797" s="1" t="b">
        <f aca="false">TRUE()</f>
        <v>1</v>
      </c>
      <c r="L1797" s="0" t="s">
        <v>7549</v>
      </c>
      <c r="M1797" s="0" t="s">
        <v>7550</v>
      </c>
      <c r="N1797" s="0" t="s">
        <v>45</v>
      </c>
      <c r="O1797" s="0" t="s">
        <v>46</v>
      </c>
      <c r="P1797" s="0" t="s">
        <v>47</v>
      </c>
      <c r="W1797" s="0" t="s">
        <v>7551</v>
      </c>
      <c r="X1797" s="0" t="n">
        <v>30.017</v>
      </c>
      <c r="Y1797" s="0" t="n">
        <v>30.017</v>
      </c>
      <c r="Z1797" s="0" t="n">
        <v>30.4</v>
      </c>
      <c r="AA1797" s="0" t="n">
        <v>416936.13</v>
      </c>
      <c r="AB1797" s="0" t="n">
        <v>65875.91</v>
      </c>
      <c r="AC1797" s="0" t="n">
        <v>0</v>
      </c>
      <c r="AD1797" s="0" t="n">
        <v>0</v>
      </c>
      <c r="AE1797" s="0" t="n">
        <v>0</v>
      </c>
      <c r="AF1797" s="0" t="n">
        <v>14089.1057</v>
      </c>
      <c r="AG1797" s="0" t="n">
        <v>483725.9637</v>
      </c>
      <c r="AH1797" s="0" t="n">
        <v>497296.4012</v>
      </c>
    </row>
    <row r="1798" customFormat="false" ht="15" hidden="false" customHeight="false" outlineLevel="0" collapsed="false">
      <c r="A1798" s="0" t="s">
        <v>7552</v>
      </c>
      <c r="B1798" s="0" t="s">
        <v>7553</v>
      </c>
      <c r="C1798" s="0" t="s">
        <v>7554</v>
      </c>
      <c r="D1798" s="0" t="s">
        <v>7555</v>
      </c>
      <c r="E1798" s="0" t="s">
        <v>7553</v>
      </c>
      <c r="F1798" s="0" t="s">
        <v>38</v>
      </c>
      <c r="G1798" s="0" t="s">
        <v>128</v>
      </c>
      <c r="H1798" s="0" t="s">
        <v>52</v>
      </c>
      <c r="I1798" s="0" t="s">
        <v>41</v>
      </c>
      <c r="J1798" s="0" t="s">
        <v>104</v>
      </c>
      <c r="K1798" s="1" t="b">
        <f aca="false">TRUE()</f>
        <v>1</v>
      </c>
      <c r="L1798" s="0" t="s">
        <v>7556</v>
      </c>
      <c r="M1798" s="0" t="s">
        <v>7557</v>
      </c>
      <c r="N1798" s="0" t="s">
        <v>45</v>
      </c>
      <c r="O1798" s="0" t="s">
        <v>46</v>
      </c>
      <c r="P1798" s="0" t="s">
        <v>47</v>
      </c>
      <c r="W1798" s="0" t="s">
        <v>7558</v>
      </c>
      <c r="X1798" s="0" t="n">
        <v>30.805</v>
      </c>
      <c r="Y1798" s="0" t="n">
        <v>30.805</v>
      </c>
      <c r="Z1798" s="0" t="n">
        <v>32</v>
      </c>
      <c r="AA1798" s="0" t="n">
        <v>427881.45</v>
      </c>
      <c r="AB1798" s="0" t="n">
        <v>63754.34</v>
      </c>
      <c r="AC1798" s="0" t="n">
        <v>0</v>
      </c>
      <c r="AD1798" s="0" t="n">
        <v>0</v>
      </c>
      <c r="AE1798" s="0" t="n">
        <v>0</v>
      </c>
      <c r="AF1798" s="0" t="n">
        <v>14366.5477</v>
      </c>
      <c r="AG1798" s="0" t="n">
        <v>493251.4697</v>
      </c>
      <c r="AH1798" s="0" t="n">
        <v>506384.8637</v>
      </c>
    </row>
    <row r="1799" customFormat="false" ht="15" hidden="false" customHeight="false" outlineLevel="0" collapsed="false">
      <c r="A1799" s="0" t="s">
        <v>7559</v>
      </c>
      <c r="B1799" s="0" t="s">
        <v>7560</v>
      </c>
      <c r="C1799" s="0" t="s">
        <v>7561</v>
      </c>
      <c r="D1799" s="0" t="s">
        <v>7562</v>
      </c>
      <c r="E1799" s="0" t="s">
        <v>7560</v>
      </c>
      <c r="F1799" s="0" t="s">
        <v>38</v>
      </c>
      <c r="G1799" s="0" t="s">
        <v>100</v>
      </c>
      <c r="H1799" s="0" t="s">
        <v>52</v>
      </c>
      <c r="I1799" s="0" t="s">
        <v>41</v>
      </c>
      <c r="J1799" s="0" t="s">
        <v>163</v>
      </c>
      <c r="K1799" s="1" t="b">
        <f aca="false">TRUE()</f>
        <v>1</v>
      </c>
      <c r="L1799" s="0" t="s">
        <v>7563</v>
      </c>
      <c r="M1799" s="0" t="s">
        <v>7564</v>
      </c>
      <c r="N1799" s="0" t="s">
        <v>45</v>
      </c>
      <c r="O1799" s="0" t="s">
        <v>66</v>
      </c>
      <c r="P1799" s="0" t="s">
        <v>75</v>
      </c>
      <c r="X1799" s="0" t="n">
        <v>2.188</v>
      </c>
      <c r="Y1799" s="0" t="n">
        <v>3.6</v>
      </c>
      <c r="Z1799" s="0" t="n">
        <v>3.8</v>
      </c>
      <c r="AA1799" s="0" t="n">
        <v>24866.62</v>
      </c>
      <c r="AB1799" s="0" t="n">
        <v>5967.99</v>
      </c>
      <c r="AC1799" s="0" t="n">
        <v>0</v>
      </c>
      <c r="AD1799" s="0" t="n">
        <v>0</v>
      </c>
      <c r="AE1799" s="0" t="n">
        <v>0</v>
      </c>
      <c r="AF1799" s="0" t="n">
        <v>929.3584</v>
      </c>
      <c r="AG1799" s="0" t="n">
        <v>31907.9704</v>
      </c>
      <c r="AH1799" s="0" t="n">
        <v>33137.3763</v>
      </c>
    </row>
    <row r="1800" customFormat="false" ht="15" hidden="false" customHeight="false" outlineLevel="0" collapsed="false">
      <c r="D1800" s="0" t="s">
        <v>7562</v>
      </c>
      <c r="J1800" s="0" t="s">
        <v>53</v>
      </c>
      <c r="K1800" s="1" t="b">
        <f aca="false">TRUE()</f>
        <v>1</v>
      </c>
      <c r="L1800" s="0" t="s">
        <v>7565</v>
      </c>
      <c r="M1800" s="0" t="s">
        <v>7566</v>
      </c>
      <c r="O1800" s="0" t="s">
        <v>66</v>
      </c>
      <c r="P1800" s="0" t="s">
        <v>75</v>
      </c>
      <c r="X1800" s="0" t="n">
        <v>2.684</v>
      </c>
      <c r="Y1800" s="0" t="n">
        <v>3.2</v>
      </c>
      <c r="Z1800" s="0" t="n">
        <v>3.5</v>
      </c>
      <c r="AA1800" s="0" t="n">
        <v>30503.66</v>
      </c>
      <c r="AB1800" s="0" t="n">
        <v>7320.88</v>
      </c>
      <c r="AC1800" s="0" t="n">
        <v>0</v>
      </c>
      <c r="AD1800" s="0" t="n">
        <v>0</v>
      </c>
      <c r="AE1800" s="0" t="n">
        <v>0</v>
      </c>
      <c r="AF1800" s="0" t="n">
        <v>1108.6129</v>
      </c>
      <c r="AG1800" s="0" t="n">
        <v>38062.3769</v>
      </c>
      <c r="AH1800" s="0" t="n">
        <v>39570.4782</v>
      </c>
    </row>
    <row r="1801" customFormat="false" ht="15" hidden="false" customHeight="false" outlineLevel="0" collapsed="false">
      <c r="D1801" s="0" t="s">
        <v>7562</v>
      </c>
      <c r="J1801" s="0" t="s">
        <v>63</v>
      </c>
      <c r="K1801" s="1" t="b">
        <f aca="false">TRUE()</f>
        <v>1</v>
      </c>
      <c r="L1801" s="0" t="s">
        <v>7567</v>
      </c>
      <c r="M1801" s="0" t="s">
        <v>7568</v>
      </c>
      <c r="O1801" s="0" t="s">
        <v>66</v>
      </c>
      <c r="P1801" s="0" t="s">
        <v>75</v>
      </c>
      <c r="X1801" s="0" t="n">
        <v>2.919</v>
      </c>
      <c r="Y1801" s="0" t="n">
        <v>3.607</v>
      </c>
      <c r="Z1801" s="0" t="n">
        <v>3.6</v>
      </c>
      <c r="AA1801" s="0" t="n">
        <v>33174.43</v>
      </c>
      <c r="AB1801" s="0" t="n">
        <v>7961.86</v>
      </c>
      <c r="AC1801" s="0" t="n">
        <v>0</v>
      </c>
      <c r="AD1801" s="0" t="n">
        <v>0</v>
      </c>
      <c r="AE1801" s="0" t="n">
        <v>0</v>
      </c>
      <c r="AF1801" s="0" t="n">
        <v>1200.7655</v>
      </c>
      <c r="AG1801" s="0" t="n">
        <v>41226.2835</v>
      </c>
      <c r="AH1801" s="0" t="n">
        <v>42866.4267</v>
      </c>
    </row>
    <row r="1802" customFormat="false" ht="15" hidden="false" customHeight="false" outlineLevel="0" collapsed="false">
      <c r="A1802" s="0" t="s">
        <v>3838</v>
      </c>
      <c r="B1802" s="0" t="s">
        <v>7569</v>
      </c>
      <c r="C1802" s="0" t="s">
        <v>7570</v>
      </c>
      <c r="D1802" s="0" t="s">
        <v>7571</v>
      </c>
      <c r="E1802" s="0" t="s">
        <v>7569</v>
      </c>
      <c r="F1802" s="0" t="s">
        <v>38</v>
      </c>
      <c r="G1802" s="0" t="s">
        <v>39</v>
      </c>
      <c r="H1802" s="0" t="s">
        <v>52</v>
      </c>
      <c r="I1802" s="0" t="s">
        <v>41</v>
      </c>
      <c r="J1802" s="0" t="s">
        <v>63</v>
      </c>
      <c r="K1802" s="1" t="b">
        <f aca="false">TRUE()</f>
        <v>1</v>
      </c>
      <c r="L1802" s="0" t="s">
        <v>7572</v>
      </c>
      <c r="M1802" s="0" t="s">
        <v>7573</v>
      </c>
      <c r="N1802" s="0" t="s">
        <v>45</v>
      </c>
      <c r="O1802" s="0" t="s">
        <v>46</v>
      </c>
      <c r="P1802" s="0" t="s">
        <v>47</v>
      </c>
      <c r="X1802" s="0" t="n">
        <v>4.42</v>
      </c>
      <c r="Y1802" s="0" t="n">
        <v>4.42</v>
      </c>
      <c r="Z1802" s="0" t="n">
        <v>4.1</v>
      </c>
      <c r="AA1802" s="0" t="n">
        <v>61393.8</v>
      </c>
      <c r="AB1802" s="0" t="n">
        <v>10989.49</v>
      </c>
      <c r="AC1802" s="0" t="n">
        <v>0</v>
      </c>
      <c r="AD1802" s="0" t="n">
        <v>0</v>
      </c>
      <c r="AE1802" s="0" t="n">
        <v>0</v>
      </c>
      <c r="AF1802" s="0" t="n">
        <v>2105.5618</v>
      </c>
      <c r="AG1802" s="0" t="n">
        <v>72290.9538</v>
      </c>
      <c r="AH1802" s="0" t="n">
        <v>74554.7887</v>
      </c>
    </row>
    <row r="1803" customFormat="false" ht="15" hidden="false" customHeight="false" outlineLevel="0" collapsed="false">
      <c r="A1803" s="0" t="s">
        <v>7574</v>
      </c>
      <c r="B1803" s="0" t="s">
        <v>7575</v>
      </c>
      <c r="C1803" s="0" t="s">
        <v>7576</v>
      </c>
      <c r="D1803" s="0" t="s">
        <v>7577</v>
      </c>
      <c r="E1803" s="0" t="s">
        <v>7575</v>
      </c>
      <c r="F1803" s="0" t="s">
        <v>38</v>
      </c>
      <c r="G1803" s="0" t="s">
        <v>100</v>
      </c>
      <c r="H1803" s="0" t="s">
        <v>52</v>
      </c>
      <c r="I1803" s="0" t="s">
        <v>41</v>
      </c>
      <c r="J1803" s="0" t="s">
        <v>53</v>
      </c>
      <c r="K1803" s="1" t="b">
        <f aca="false">TRUE()</f>
        <v>1</v>
      </c>
      <c r="L1803" s="0" t="s">
        <v>7578</v>
      </c>
      <c r="M1803" s="0" t="s">
        <v>7579</v>
      </c>
      <c r="N1803" s="0" t="s">
        <v>45</v>
      </c>
      <c r="O1803" s="0" t="s">
        <v>46</v>
      </c>
      <c r="P1803" s="0" t="s">
        <v>47</v>
      </c>
      <c r="X1803" s="0" t="n">
        <v>7.715</v>
      </c>
      <c r="Y1803" s="0" t="n">
        <v>7.905</v>
      </c>
      <c r="Z1803" s="0" t="n">
        <v>7.4</v>
      </c>
      <c r="AA1803" s="0" t="n">
        <v>107161.35</v>
      </c>
      <c r="AB1803" s="0" t="n">
        <v>21325.11</v>
      </c>
      <c r="AC1803" s="0" t="n">
        <v>0</v>
      </c>
      <c r="AD1803" s="0" t="n">
        <v>0</v>
      </c>
      <c r="AE1803" s="0" t="n">
        <v>0</v>
      </c>
      <c r="AF1803" s="0" t="n">
        <v>3744.3131</v>
      </c>
      <c r="AG1803" s="0" t="n">
        <v>128554.7511</v>
      </c>
      <c r="AH1803" s="0" t="n">
        <v>132947.7238</v>
      </c>
    </row>
    <row r="1804" customFormat="false" ht="15" hidden="false" customHeight="false" outlineLevel="0" collapsed="false">
      <c r="D1804" s="0" t="s">
        <v>7577</v>
      </c>
      <c r="J1804" s="0" t="s">
        <v>163</v>
      </c>
      <c r="K1804" s="1" t="b">
        <f aca="false">TRUE()</f>
        <v>1</v>
      </c>
      <c r="L1804" s="0" t="s">
        <v>7580</v>
      </c>
      <c r="M1804" s="0" t="s">
        <v>7581</v>
      </c>
      <c r="O1804" s="0" t="s">
        <v>46</v>
      </c>
      <c r="P1804" s="0" t="s">
        <v>47</v>
      </c>
      <c r="W1804" s="0" t="s">
        <v>7582</v>
      </c>
      <c r="X1804" s="0" t="n">
        <v>8.989</v>
      </c>
      <c r="Y1804" s="0" t="n">
        <v>9.345</v>
      </c>
      <c r="Z1804" s="0" t="n">
        <v>8.6</v>
      </c>
      <c r="AA1804" s="0" t="n">
        <v>124857.21</v>
      </c>
      <c r="AB1804" s="0" t="n">
        <v>24846.58</v>
      </c>
      <c r="AC1804" s="0" t="n">
        <v>0</v>
      </c>
      <c r="AD1804" s="0" t="n">
        <v>0</v>
      </c>
      <c r="AE1804" s="0" t="n">
        <v>0</v>
      </c>
      <c r="AF1804" s="0" t="n">
        <v>4381.5502</v>
      </c>
      <c r="AG1804" s="0" t="n">
        <v>150433.2242</v>
      </c>
      <c r="AH1804" s="0" t="n">
        <v>155551.6197</v>
      </c>
    </row>
    <row r="1805" customFormat="false" ht="15" hidden="false" customHeight="false" outlineLevel="0" collapsed="false">
      <c r="A1805" s="0" t="s">
        <v>7583</v>
      </c>
      <c r="B1805" s="0" t="s">
        <v>7584</v>
      </c>
      <c r="C1805" s="0" t="s">
        <v>7585</v>
      </c>
      <c r="D1805" s="0" t="s">
        <v>7586</v>
      </c>
      <c r="E1805" s="0" t="s">
        <v>7584</v>
      </c>
      <c r="F1805" s="0" t="s">
        <v>38</v>
      </c>
      <c r="G1805" s="0" t="s">
        <v>128</v>
      </c>
      <c r="H1805" s="0" t="s">
        <v>52</v>
      </c>
      <c r="I1805" s="0" t="s">
        <v>41</v>
      </c>
      <c r="J1805" s="0" t="s">
        <v>63</v>
      </c>
      <c r="K1805" s="1" t="b">
        <f aca="false">TRUE()</f>
        <v>1</v>
      </c>
      <c r="L1805" s="0" t="s">
        <v>7587</v>
      </c>
      <c r="M1805" s="0" t="s">
        <v>7588</v>
      </c>
      <c r="N1805" s="0" t="s">
        <v>45</v>
      </c>
      <c r="O1805" s="0" t="s">
        <v>46</v>
      </c>
      <c r="P1805" s="0" t="s">
        <v>47</v>
      </c>
      <c r="X1805" s="0" t="n">
        <v>12.783</v>
      </c>
      <c r="Y1805" s="0" t="n">
        <v>12.783</v>
      </c>
      <c r="Z1805" s="0" t="n">
        <v>12.6</v>
      </c>
      <c r="AA1805" s="0" t="n">
        <v>177555.87</v>
      </c>
      <c r="AB1805" s="0" t="n">
        <v>26455.82</v>
      </c>
      <c r="AC1805" s="0" t="n">
        <v>0</v>
      </c>
      <c r="AD1805" s="0" t="n">
        <v>0</v>
      </c>
      <c r="AE1805" s="0" t="n">
        <v>0</v>
      </c>
      <c r="AF1805" s="0" t="n">
        <v>5961.6158</v>
      </c>
      <c r="AG1805" s="0" t="n">
        <v>204682.1418</v>
      </c>
      <c r="AH1805" s="0" t="n">
        <v>210132.0407</v>
      </c>
    </row>
    <row r="1806" customFormat="false" ht="15" hidden="false" customHeight="false" outlineLevel="0" collapsed="false">
      <c r="A1806" s="0" t="s">
        <v>510</v>
      </c>
      <c r="B1806" s="0" t="s">
        <v>7589</v>
      </c>
      <c r="C1806" s="0" t="s">
        <v>7590</v>
      </c>
      <c r="D1806" s="0" t="s">
        <v>7591</v>
      </c>
      <c r="E1806" s="0" t="s">
        <v>7589</v>
      </c>
      <c r="F1806" s="0" t="s">
        <v>38</v>
      </c>
      <c r="G1806" s="0" t="s">
        <v>128</v>
      </c>
      <c r="H1806" s="0" t="s">
        <v>52</v>
      </c>
      <c r="I1806" s="0" t="s">
        <v>41</v>
      </c>
      <c r="J1806" s="0" t="s">
        <v>129</v>
      </c>
      <c r="K1806" s="1" t="b">
        <f aca="false">TRUE()</f>
        <v>1</v>
      </c>
      <c r="L1806" s="0" t="s">
        <v>7592</v>
      </c>
      <c r="M1806" s="0" t="s">
        <v>7593</v>
      </c>
      <c r="N1806" s="0" t="s">
        <v>45</v>
      </c>
      <c r="O1806" s="0" t="s">
        <v>46</v>
      </c>
      <c r="P1806" s="0" t="s">
        <v>47</v>
      </c>
      <c r="W1806" s="0" t="s">
        <v>7594</v>
      </c>
      <c r="X1806" s="0" t="n">
        <v>16.197</v>
      </c>
      <c r="Y1806" s="0" t="n">
        <v>16.197</v>
      </c>
      <c r="Z1806" s="0" t="n">
        <v>16.6</v>
      </c>
      <c r="AA1806" s="0" t="n">
        <v>224976.33</v>
      </c>
      <c r="AB1806" s="0" t="n">
        <v>33521.47</v>
      </c>
      <c r="AC1806" s="0" t="n">
        <v>0</v>
      </c>
      <c r="AD1806" s="0" t="n">
        <v>0</v>
      </c>
      <c r="AE1806" s="0" t="n">
        <v>0</v>
      </c>
      <c r="AF1806" s="0" t="n">
        <v>7553.8052</v>
      </c>
      <c r="AG1806" s="0" t="n">
        <v>259347.3112</v>
      </c>
      <c r="AH1806" s="0" t="n">
        <v>266252.734</v>
      </c>
    </row>
    <row r="1807" customFormat="false" ht="15" hidden="false" customHeight="false" outlineLevel="0" collapsed="false">
      <c r="D1807" s="0" t="s">
        <v>7591</v>
      </c>
      <c r="J1807" s="0" t="s">
        <v>163</v>
      </c>
      <c r="K1807" s="1" t="b">
        <f aca="false">TRUE()</f>
        <v>1</v>
      </c>
      <c r="L1807" s="0" t="s">
        <v>7595</v>
      </c>
      <c r="M1807" s="0" t="s">
        <v>7596</v>
      </c>
      <c r="O1807" s="0" t="s">
        <v>46</v>
      </c>
      <c r="P1807" s="0" t="s">
        <v>47</v>
      </c>
      <c r="X1807" s="0" t="n">
        <v>19.72</v>
      </c>
      <c r="Y1807" s="0" t="n">
        <v>19.72</v>
      </c>
      <c r="Z1807" s="0" t="n">
        <v>20</v>
      </c>
      <c r="AA1807" s="0" t="n">
        <v>0</v>
      </c>
      <c r="AB1807" s="0" t="n">
        <v>0</v>
      </c>
      <c r="AC1807" s="0" t="n">
        <v>0</v>
      </c>
      <c r="AD1807" s="0" t="n">
        <v>0</v>
      </c>
      <c r="AE1807" s="0" t="n">
        <v>0</v>
      </c>
      <c r="AF1807" s="0" t="n">
        <v>5594.3292</v>
      </c>
      <c r="AG1807" s="0" t="n">
        <v>192071.9692</v>
      </c>
      <c r="AH1807" s="0" t="n">
        <v>192071.9692</v>
      </c>
    </row>
    <row r="1808" customFormat="false" ht="15" hidden="false" customHeight="false" outlineLevel="0" collapsed="false">
      <c r="D1808" s="0" t="s">
        <v>7591</v>
      </c>
      <c r="J1808" s="0" t="s">
        <v>163</v>
      </c>
      <c r="K1808" s="1" t="b">
        <f aca="false">TRUE()</f>
        <v>1</v>
      </c>
      <c r="L1808" s="0" t="s">
        <v>7597</v>
      </c>
      <c r="M1808" s="0" t="s">
        <v>7598</v>
      </c>
      <c r="O1808" s="0" t="s">
        <v>46</v>
      </c>
      <c r="P1808" s="0" t="s">
        <v>47</v>
      </c>
      <c r="X1808" s="0" t="n">
        <v>28.03</v>
      </c>
      <c r="Y1808" s="0" t="n">
        <v>28.03</v>
      </c>
      <c r="Z1808" s="0" t="n">
        <v>28</v>
      </c>
      <c r="AA1808" s="0" t="n">
        <v>0</v>
      </c>
      <c r="AB1808" s="0" t="n">
        <v>0</v>
      </c>
      <c r="AC1808" s="0" t="n">
        <v>0</v>
      </c>
      <c r="AD1808" s="0" t="n">
        <v>0</v>
      </c>
      <c r="AE1808" s="0" t="n">
        <v>0</v>
      </c>
      <c r="AF1808" s="0" t="n">
        <v>7951.7775</v>
      </c>
      <c r="AG1808" s="0" t="n">
        <v>273011.0275</v>
      </c>
      <c r="AH1808" s="0" t="n">
        <v>273011.0275</v>
      </c>
    </row>
    <row r="1809" customFormat="false" ht="15" hidden="false" customHeight="false" outlineLevel="0" collapsed="false">
      <c r="D1809" s="0" t="s">
        <v>7591</v>
      </c>
      <c r="J1809" s="0" t="s">
        <v>104</v>
      </c>
      <c r="K1809" s="1" t="b">
        <f aca="false">TRUE()</f>
        <v>1</v>
      </c>
      <c r="L1809" s="0" t="s">
        <v>7599</v>
      </c>
      <c r="M1809" s="0" t="s">
        <v>7600</v>
      </c>
      <c r="O1809" s="0" t="s">
        <v>46</v>
      </c>
      <c r="P1809" s="0" t="s">
        <v>47</v>
      </c>
      <c r="X1809" s="0" t="n">
        <v>23.66</v>
      </c>
      <c r="Y1809" s="0" t="n">
        <v>23.66</v>
      </c>
      <c r="Z1809" s="0" t="n">
        <v>24</v>
      </c>
      <c r="AA1809" s="0" t="n">
        <v>0</v>
      </c>
      <c r="AB1809" s="0" t="n">
        <v>0</v>
      </c>
      <c r="AC1809" s="0" t="n">
        <v>0</v>
      </c>
      <c r="AD1809" s="0" t="n">
        <v>0</v>
      </c>
      <c r="AE1809" s="0" t="n">
        <v>0</v>
      </c>
      <c r="AF1809" s="0" t="n">
        <v>6712.0605</v>
      </c>
      <c r="AG1809" s="0" t="n">
        <v>230447.4105</v>
      </c>
      <c r="AH1809" s="0" t="n">
        <v>230447.4105</v>
      </c>
    </row>
    <row r="1810" customFormat="false" ht="15" hidden="false" customHeight="false" outlineLevel="0" collapsed="false">
      <c r="D1810" s="0" t="s">
        <v>7591</v>
      </c>
      <c r="J1810" s="0" t="s">
        <v>163</v>
      </c>
      <c r="K1810" s="1" t="b">
        <f aca="false">TRUE()</f>
        <v>1</v>
      </c>
      <c r="L1810" s="0" t="s">
        <v>7601</v>
      </c>
      <c r="M1810" s="0" t="s">
        <v>7602</v>
      </c>
      <c r="O1810" s="0" t="s">
        <v>46</v>
      </c>
      <c r="P1810" s="0" t="s">
        <v>47</v>
      </c>
      <c r="W1810" s="0" t="s">
        <v>7603</v>
      </c>
      <c r="X1810" s="0" t="n">
        <v>16.159</v>
      </c>
      <c r="Y1810" s="0" t="n">
        <v>16.159</v>
      </c>
      <c r="Z1810" s="0" t="n">
        <v>16</v>
      </c>
      <c r="AA1810" s="0" t="n">
        <v>224448.51</v>
      </c>
      <c r="AB1810" s="0" t="n">
        <v>33442.83</v>
      </c>
      <c r="AC1810" s="0" t="n">
        <v>0</v>
      </c>
      <c r="AD1810" s="0" t="n">
        <v>0</v>
      </c>
      <c r="AE1810" s="0" t="n">
        <v>0</v>
      </c>
      <c r="AF1810" s="0" t="n">
        <v>7536.0832</v>
      </c>
      <c r="AG1810" s="0" t="n">
        <v>258738.8572</v>
      </c>
      <c r="AH1810" s="0" t="n">
        <v>265628.0802</v>
      </c>
    </row>
    <row r="1811" customFormat="false" ht="15" hidden="false" customHeight="false" outlineLevel="0" collapsed="false">
      <c r="A1811" s="0" t="s">
        <v>3901</v>
      </c>
      <c r="B1811" s="0" t="s">
        <v>7604</v>
      </c>
      <c r="C1811" s="0" t="s">
        <v>7605</v>
      </c>
      <c r="D1811" s="0" t="s">
        <v>7606</v>
      </c>
      <c r="E1811" s="0" t="s">
        <v>7604</v>
      </c>
      <c r="F1811" s="0" t="s">
        <v>38</v>
      </c>
      <c r="G1811" s="0" t="s">
        <v>100</v>
      </c>
      <c r="H1811" s="0" t="s">
        <v>136</v>
      </c>
      <c r="I1811" s="0" t="s">
        <v>41</v>
      </c>
      <c r="J1811" s="0" t="s">
        <v>129</v>
      </c>
      <c r="K1811" s="1" t="b">
        <f aca="false">TRUE()</f>
        <v>1</v>
      </c>
      <c r="L1811" s="0" t="s">
        <v>7607</v>
      </c>
      <c r="M1811" s="0" t="s">
        <v>7608</v>
      </c>
      <c r="N1811" s="0" t="s">
        <v>45</v>
      </c>
      <c r="O1811" s="0" t="s">
        <v>66</v>
      </c>
      <c r="P1811" s="0" t="s">
        <v>75</v>
      </c>
      <c r="X1811" s="0" t="n">
        <v>26.14</v>
      </c>
      <c r="Y1811" s="0" t="n">
        <v>31.01</v>
      </c>
      <c r="Z1811" s="0" t="n">
        <v>31.6</v>
      </c>
      <c r="AA1811" s="0" t="n">
        <v>297081.1</v>
      </c>
      <c r="AB1811" s="0" t="n">
        <v>71299.46</v>
      </c>
      <c r="AC1811" s="0" t="n">
        <v>0</v>
      </c>
      <c r="AD1811" s="0" t="n">
        <v>0</v>
      </c>
      <c r="AE1811" s="0" t="n">
        <v>0</v>
      </c>
      <c r="AF1811" s="0" t="n">
        <v>10873.97</v>
      </c>
      <c r="AG1811" s="0" t="n">
        <v>373339.638</v>
      </c>
      <c r="AH1811" s="0" t="n">
        <v>388027.3268</v>
      </c>
    </row>
    <row r="1812" customFormat="false" ht="15" hidden="false" customHeight="false" outlineLevel="0" collapsed="false">
      <c r="D1812" s="0" t="s">
        <v>7606</v>
      </c>
      <c r="J1812" s="0" t="s">
        <v>104</v>
      </c>
      <c r="K1812" s="1" t="b">
        <f aca="false">TRUE()</f>
        <v>1</v>
      </c>
      <c r="L1812" s="0" t="s">
        <v>7609</v>
      </c>
      <c r="M1812" s="0" t="s">
        <v>7610</v>
      </c>
      <c r="O1812" s="0" t="s">
        <v>66</v>
      </c>
      <c r="P1812" s="0" t="s">
        <v>75</v>
      </c>
      <c r="X1812" s="0" t="n">
        <v>28.512</v>
      </c>
      <c r="Y1812" s="0" t="n">
        <v>33.392</v>
      </c>
      <c r="Z1812" s="0" t="n">
        <v>33.4</v>
      </c>
      <c r="AA1812" s="0" t="n">
        <v>324038.88</v>
      </c>
      <c r="AB1812" s="0" t="n">
        <v>77769.33</v>
      </c>
      <c r="AC1812" s="0" t="n">
        <v>0</v>
      </c>
      <c r="AD1812" s="0" t="n">
        <v>0</v>
      </c>
      <c r="AE1812" s="0" t="n">
        <v>0</v>
      </c>
      <c r="AF1812" s="0" t="n">
        <v>11826.6103</v>
      </c>
      <c r="AG1812" s="0" t="n">
        <v>406046.9543</v>
      </c>
      <c r="AH1812" s="0" t="n">
        <v>422067.4363</v>
      </c>
    </row>
    <row r="1813" customFormat="false" ht="15" hidden="false" customHeight="false" outlineLevel="0" collapsed="false">
      <c r="A1813" s="0" t="s">
        <v>7611</v>
      </c>
      <c r="B1813" s="0" t="s">
        <v>7612</v>
      </c>
      <c r="C1813" s="0" t="s">
        <v>7613</v>
      </c>
      <c r="D1813" s="0" t="s">
        <v>7614</v>
      </c>
      <c r="E1813" s="0" t="s">
        <v>7612</v>
      </c>
      <c r="F1813" s="0" t="s">
        <v>38</v>
      </c>
      <c r="G1813" s="0" t="s">
        <v>39</v>
      </c>
      <c r="H1813" s="0" t="s">
        <v>40</v>
      </c>
      <c r="I1813" s="0" t="s">
        <v>41</v>
      </c>
      <c r="J1813" s="0" t="s">
        <v>981</v>
      </c>
      <c r="K1813" s="1" t="b">
        <f aca="false">TRUE()</f>
        <v>1</v>
      </c>
      <c r="L1813" s="0" t="s">
        <v>7615</v>
      </c>
      <c r="M1813" s="0" t="s">
        <v>7616</v>
      </c>
      <c r="N1813" s="0" t="s">
        <v>45</v>
      </c>
      <c r="O1813" s="0" t="s">
        <v>46</v>
      </c>
      <c r="P1813" s="0" t="s">
        <v>47</v>
      </c>
      <c r="W1813" s="0" t="s">
        <v>7617</v>
      </c>
      <c r="X1813" s="0" t="n">
        <v>2.75</v>
      </c>
      <c r="Y1813" s="0" t="n">
        <v>3.28</v>
      </c>
      <c r="Z1813" s="0" t="n">
        <v>3.3</v>
      </c>
      <c r="AA1813" s="0" t="n">
        <v>38197.5</v>
      </c>
      <c r="AB1813" s="0" t="n">
        <v>4927.48</v>
      </c>
      <c r="AC1813" s="0" t="n">
        <v>0</v>
      </c>
      <c r="AD1813" s="0" t="n">
        <v>0</v>
      </c>
      <c r="AE1813" s="0" t="n">
        <v>0</v>
      </c>
      <c r="AF1813" s="0" t="n">
        <v>1286.4445</v>
      </c>
      <c r="AG1813" s="0" t="n">
        <v>44167.9285</v>
      </c>
      <c r="AH1813" s="0" t="n">
        <v>45182.9894</v>
      </c>
    </row>
    <row r="1814" customFormat="false" ht="15" hidden="false" customHeight="false" outlineLevel="0" collapsed="false">
      <c r="D1814" s="0" t="s">
        <v>7614</v>
      </c>
      <c r="J1814" s="0" t="s">
        <v>42</v>
      </c>
      <c r="K1814" s="1" t="b">
        <f aca="false">TRUE()</f>
        <v>1</v>
      </c>
      <c r="L1814" s="0" t="s">
        <v>7618</v>
      </c>
      <c r="M1814" s="0" t="s">
        <v>7619</v>
      </c>
      <c r="O1814" s="0" t="s">
        <v>46</v>
      </c>
      <c r="P1814" s="0" t="s">
        <v>47</v>
      </c>
      <c r="W1814" s="0" t="s">
        <v>7620</v>
      </c>
      <c r="X1814" s="0" t="n">
        <v>3.051</v>
      </c>
      <c r="Y1814" s="0" t="n">
        <v>3.661</v>
      </c>
      <c r="Z1814" s="0" t="n">
        <v>3.7</v>
      </c>
      <c r="AA1814" s="0" t="n">
        <v>42378.39</v>
      </c>
      <c r="AB1814" s="0" t="n">
        <v>5466.81</v>
      </c>
      <c r="AC1814" s="0" t="n">
        <v>0</v>
      </c>
      <c r="AD1814" s="0" t="n">
        <v>0</v>
      </c>
      <c r="AE1814" s="0" t="n">
        <v>0</v>
      </c>
      <c r="AF1814" s="0" t="n">
        <v>1425.8651</v>
      </c>
      <c r="AG1814" s="0" t="n">
        <v>48954.7031</v>
      </c>
      <c r="AH1814" s="0" t="n">
        <v>50080.866</v>
      </c>
    </row>
    <row r="1815" customFormat="false" ht="15" hidden="false" customHeight="false" outlineLevel="0" collapsed="false">
      <c r="D1815" s="0" t="s">
        <v>7614</v>
      </c>
      <c r="J1815" s="0" t="s">
        <v>171</v>
      </c>
      <c r="K1815" s="1" t="b">
        <f aca="false">TRUE()</f>
        <v>1</v>
      </c>
      <c r="L1815" s="0" t="s">
        <v>7621</v>
      </c>
      <c r="M1815" s="0" t="s">
        <v>7622</v>
      </c>
      <c r="O1815" s="0" t="s">
        <v>46</v>
      </c>
      <c r="P1815" s="0" t="s">
        <v>47</v>
      </c>
      <c r="W1815" s="0" t="s">
        <v>7623</v>
      </c>
      <c r="X1815" s="0" t="n">
        <v>3.34</v>
      </c>
      <c r="Y1815" s="0" t="n">
        <v>4.1</v>
      </c>
      <c r="Z1815" s="0" t="n">
        <v>4</v>
      </c>
      <c r="AA1815" s="0" t="n">
        <v>46392.6</v>
      </c>
      <c r="AB1815" s="0" t="n">
        <v>5984.65</v>
      </c>
      <c r="AC1815" s="0" t="n">
        <v>0</v>
      </c>
      <c r="AD1815" s="0" t="n">
        <v>0</v>
      </c>
      <c r="AE1815" s="0" t="n">
        <v>0</v>
      </c>
      <c r="AF1815" s="0" t="n">
        <v>1567.3296</v>
      </c>
      <c r="AG1815" s="0" t="n">
        <v>53811.6496</v>
      </c>
      <c r="AH1815" s="0" t="n">
        <v>55044.4875</v>
      </c>
    </row>
    <row r="1816" customFormat="false" ht="15" hidden="false" customHeight="false" outlineLevel="0" collapsed="false">
      <c r="D1816" s="0" t="s">
        <v>7614</v>
      </c>
      <c r="J1816" s="0" t="s">
        <v>291</v>
      </c>
      <c r="K1816" s="1" t="b">
        <f aca="false">TRUE()</f>
        <v>1</v>
      </c>
      <c r="L1816" s="0" t="s">
        <v>7624</v>
      </c>
      <c r="M1816" s="0" t="s">
        <v>7625</v>
      </c>
      <c r="O1816" s="0" t="s">
        <v>46</v>
      </c>
      <c r="P1816" s="0" t="s">
        <v>47</v>
      </c>
      <c r="W1816" s="0" t="s">
        <v>7626</v>
      </c>
      <c r="X1816" s="0" t="n">
        <v>3.542</v>
      </c>
      <c r="Y1816" s="0" t="n">
        <v>4.382</v>
      </c>
      <c r="Z1816" s="0" t="n">
        <v>4.4</v>
      </c>
      <c r="AA1816" s="0" t="n">
        <v>49198.38</v>
      </c>
      <c r="AB1816" s="0" t="n">
        <v>6346.59</v>
      </c>
      <c r="AC1816" s="0" t="n">
        <v>0</v>
      </c>
      <c r="AD1816" s="0" t="n">
        <v>0</v>
      </c>
      <c r="AE1816" s="0" t="n">
        <v>0</v>
      </c>
      <c r="AF1816" s="0" t="n">
        <v>1658.9296</v>
      </c>
      <c r="AG1816" s="0" t="n">
        <v>56956.5816</v>
      </c>
      <c r="AH1816" s="0" t="n">
        <v>58263.9791</v>
      </c>
    </row>
    <row r="1817" customFormat="false" ht="15" hidden="false" customHeight="false" outlineLevel="0" collapsed="false">
      <c r="A1817" s="0" t="s">
        <v>3050</v>
      </c>
      <c r="B1817" s="0" t="s">
        <v>7627</v>
      </c>
      <c r="C1817" s="0" t="s">
        <v>7628</v>
      </c>
      <c r="D1817" s="0" t="s">
        <v>7629</v>
      </c>
      <c r="E1817" s="0" t="s">
        <v>7627</v>
      </c>
      <c r="F1817" s="0" t="s">
        <v>38</v>
      </c>
      <c r="G1817" s="0" t="s">
        <v>39</v>
      </c>
      <c r="H1817" s="0" t="s">
        <v>52</v>
      </c>
      <c r="I1817" s="0" t="s">
        <v>41</v>
      </c>
      <c r="J1817" s="0" t="s">
        <v>129</v>
      </c>
      <c r="K1817" s="1" t="b">
        <f aca="false">TRUE()</f>
        <v>1</v>
      </c>
      <c r="L1817" s="0" t="s">
        <v>7630</v>
      </c>
      <c r="M1817" s="0" t="s">
        <v>7631</v>
      </c>
      <c r="N1817" s="0" t="s">
        <v>45</v>
      </c>
      <c r="O1817" s="0" t="s">
        <v>46</v>
      </c>
      <c r="P1817" s="0" t="s">
        <v>47</v>
      </c>
      <c r="X1817" s="0" t="n">
        <v>3.35</v>
      </c>
      <c r="Y1817" s="0" t="n">
        <v>3.71</v>
      </c>
      <c r="Z1817" s="0" t="n">
        <v>3.7</v>
      </c>
      <c r="AA1817" s="0" t="n">
        <v>46531.5</v>
      </c>
      <c r="AB1817" s="0" t="n">
        <v>9213.24</v>
      </c>
      <c r="AC1817" s="0" t="n">
        <v>0</v>
      </c>
      <c r="AD1817" s="0" t="n">
        <v>0</v>
      </c>
      <c r="AE1817" s="0" t="n">
        <v>0</v>
      </c>
      <c r="AF1817" s="0" t="n">
        <v>1626.2428</v>
      </c>
      <c r="AG1817" s="0" t="n">
        <v>55834.3348</v>
      </c>
      <c r="AH1817" s="0" t="n">
        <v>57732.2622</v>
      </c>
    </row>
    <row r="1818" customFormat="false" ht="15" hidden="false" customHeight="false" outlineLevel="0" collapsed="false">
      <c r="D1818" s="0" t="s">
        <v>7629</v>
      </c>
      <c r="J1818" s="0" t="s">
        <v>63</v>
      </c>
      <c r="K1818" s="1" t="b">
        <f aca="false">TRUE()</f>
        <v>1</v>
      </c>
      <c r="L1818" s="0" t="s">
        <v>7632</v>
      </c>
      <c r="M1818" s="0" t="s">
        <v>7633</v>
      </c>
      <c r="O1818" s="0" t="s">
        <v>46</v>
      </c>
      <c r="P1818" s="0" t="s">
        <v>47</v>
      </c>
      <c r="X1818" s="0" t="n">
        <v>2.867</v>
      </c>
      <c r="Y1818" s="0" t="n">
        <v>3.217</v>
      </c>
      <c r="Z1818" s="0" t="n">
        <v>3.3</v>
      </c>
      <c r="AA1818" s="0" t="n">
        <v>39822.63</v>
      </c>
      <c r="AB1818" s="0" t="n">
        <v>7884.88</v>
      </c>
      <c r="AC1818" s="0" t="n">
        <v>0</v>
      </c>
      <c r="AD1818" s="0" t="n">
        <v>0</v>
      </c>
      <c r="AE1818" s="0" t="n">
        <v>0</v>
      </c>
      <c r="AF1818" s="0" t="n">
        <v>1392.841</v>
      </c>
      <c r="AG1818" s="0" t="n">
        <v>47820.875</v>
      </c>
      <c r="AH1818" s="0" t="n">
        <v>49445.1603</v>
      </c>
    </row>
    <row r="1819" customFormat="false" ht="15" hidden="false" customHeight="false" outlineLevel="0" collapsed="false">
      <c r="A1819" s="0" t="s">
        <v>7634</v>
      </c>
      <c r="B1819" s="0" t="s">
        <v>7635</v>
      </c>
      <c r="C1819" s="0" t="s">
        <v>7636</v>
      </c>
      <c r="D1819" s="0" t="s">
        <v>7637</v>
      </c>
      <c r="E1819" s="0" t="s">
        <v>7635</v>
      </c>
      <c r="F1819" s="0" t="s">
        <v>38</v>
      </c>
      <c r="G1819" s="0" t="s">
        <v>39</v>
      </c>
      <c r="H1819" s="0" t="s">
        <v>40</v>
      </c>
      <c r="I1819" s="0" t="s">
        <v>41</v>
      </c>
      <c r="J1819" s="0" t="s">
        <v>171</v>
      </c>
      <c r="K1819" s="1" t="b">
        <f aca="false">TRUE()</f>
        <v>1</v>
      </c>
      <c r="L1819" s="0" t="s">
        <v>7638</v>
      </c>
      <c r="M1819" s="0" t="s">
        <v>7639</v>
      </c>
      <c r="N1819" s="0" t="s">
        <v>45</v>
      </c>
      <c r="O1819" s="0" t="s">
        <v>46</v>
      </c>
      <c r="P1819" s="0" t="s">
        <v>47</v>
      </c>
      <c r="X1819" s="0" t="n">
        <v>2.66</v>
      </c>
      <c r="Y1819" s="0" t="n">
        <v>3.27</v>
      </c>
      <c r="Z1819" s="0" t="n">
        <v>3.3</v>
      </c>
      <c r="AA1819" s="0" t="n">
        <v>36947.4</v>
      </c>
      <c r="AB1819" s="0" t="n">
        <v>6244.11</v>
      </c>
      <c r="AC1819" s="0" t="n">
        <v>0</v>
      </c>
      <c r="AD1819" s="0" t="n">
        <v>0</v>
      </c>
      <c r="AE1819" s="0" t="n">
        <v>0</v>
      </c>
      <c r="AF1819" s="0" t="n">
        <v>1258.2809</v>
      </c>
      <c r="AG1819" s="0" t="n">
        <v>43200.9789</v>
      </c>
      <c r="AH1819" s="0" t="n">
        <v>44487.2656</v>
      </c>
    </row>
    <row r="1820" customFormat="false" ht="15" hidden="false" customHeight="false" outlineLevel="0" collapsed="false">
      <c r="D1820" s="0" t="s">
        <v>7637</v>
      </c>
      <c r="J1820" s="0" t="s">
        <v>291</v>
      </c>
      <c r="K1820" s="1" t="b">
        <f aca="false">TRUE()</f>
        <v>1</v>
      </c>
      <c r="L1820" s="0" t="s">
        <v>7640</v>
      </c>
      <c r="M1820" s="0" t="s">
        <v>7641</v>
      </c>
      <c r="O1820" s="0" t="s">
        <v>46</v>
      </c>
      <c r="P1820" s="0" t="s">
        <v>47</v>
      </c>
      <c r="X1820" s="0" t="n">
        <v>3.155</v>
      </c>
      <c r="Y1820" s="0" t="n">
        <v>3.765</v>
      </c>
      <c r="Z1820" s="0" t="n">
        <v>3.7</v>
      </c>
      <c r="AA1820" s="0" t="n">
        <v>43822.95</v>
      </c>
      <c r="AB1820" s="0" t="n">
        <v>7406.08</v>
      </c>
      <c r="AC1820" s="0" t="n">
        <v>0</v>
      </c>
      <c r="AD1820" s="0" t="n">
        <v>0</v>
      </c>
      <c r="AE1820" s="0" t="n">
        <v>0</v>
      </c>
      <c r="AF1820" s="0" t="n">
        <v>1492.4347</v>
      </c>
      <c r="AG1820" s="0" t="n">
        <v>51240.2587</v>
      </c>
      <c r="AH1820" s="0" t="n">
        <v>52765.9112</v>
      </c>
    </row>
    <row r="1821" customFormat="false" ht="15" hidden="false" customHeight="false" outlineLevel="0" collapsed="false">
      <c r="A1821" s="0" t="s">
        <v>7642</v>
      </c>
      <c r="B1821" s="0" t="s">
        <v>7643</v>
      </c>
      <c r="C1821" s="0" t="s">
        <v>7644</v>
      </c>
      <c r="D1821" s="0" t="s">
        <v>7645</v>
      </c>
      <c r="E1821" s="0" t="s">
        <v>7643</v>
      </c>
      <c r="F1821" s="0" t="s">
        <v>38</v>
      </c>
      <c r="G1821" s="0" t="s">
        <v>39</v>
      </c>
      <c r="H1821" s="0" t="s">
        <v>52</v>
      </c>
      <c r="I1821" s="0" t="s">
        <v>41</v>
      </c>
      <c r="J1821" s="0" t="s">
        <v>53</v>
      </c>
      <c r="K1821" s="1" t="b">
        <f aca="false">TRUE()</f>
        <v>1</v>
      </c>
      <c r="L1821" s="0" t="s">
        <v>7646</v>
      </c>
      <c r="M1821" s="0" t="s">
        <v>7647</v>
      </c>
      <c r="N1821" s="0" t="s">
        <v>45</v>
      </c>
      <c r="O1821" s="0" t="s">
        <v>46</v>
      </c>
      <c r="P1821" s="0" t="s">
        <v>47</v>
      </c>
      <c r="W1821" s="0" t="s">
        <v>7648</v>
      </c>
      <c r="X1821" s="0" t="n">
        <v>4.208</v>
      </c>
      <c r="Y1821" s="0" t="n">
        <v>5.018</v>
      </c>
      <c r="Z1821" s="0" t="n">
        <v>4.8</v>
      </c>
      <c r="AA1821" s="0" t="n">
        <v>58449.12</v>
      </c>
      <c r="AB1821" s="0" t="n">
        <v>9877.9</v>
      </c>
      <c r="AC1821" s="0" t="n">
        <v>0</v>
      </c>
      <c r="AD1821" s="0" t="n">
        <v>0</v>
      </c>
      <c r="AE1821" s="0" t="n">
        <v>0</v>
      </c>
      <c r="AF1821" s="0" t="n">
        <v>2008.7682</v>
      </c>
      <c r="AG1821" s="0" t="n">
        <v>68967.7082</v>
      </c>
      <c r="AH1821" s="0" t="n">
        <v>71002.5556</v>
      </c>
    </row>
    <row r="1822" customFormat="false" ht="15" hidden="false" customHeight="false" outlineLevel="0" collapsed="false">
      <c r="A1822" s="0" t="s">
        <v>7649</v>
      </c>
      <c r="B1822" s="0" t="s">
        <v>7650</v>
      </c>
      <c r="C1822" s="0" t="s">
        <v>7651</v>
      </c>
      <c r="D1822" s="0" t="s">
        <v>7652</v>
      </c>
      <c r="E1822" s="0" t="s">
        <v>7650</v>
      </c>
      <c r="F1822" s="0" t="s">
        <v>38</v>
      </c>
      <c r="G1822" s="0" t="s">
        <v>100</v>
      </c>
      <c r="H1822" s="0" t="s">
        <v>52</v>
      </c>
      <c r="I1822" s="0" t="s">
        <v>41</v>
      </c>
      <c r="J1822" s="0" t="s">
        <v>163</v>
      </c>
      <c r="K1822" s="1" t="b">
        <f aca="false">TRUE()</f>
        <v>1</v>
      </c>
      <c r="L1822" s="0" t="s">
        <v>7653</v>
      </c>
      <c r="M1822" s="0" t="s">
        <v>7654</v>
      </c>
      <c r="N1822" s="0" t="s">
        <v>45</v>
      </c>
      <c r="O1822" s="0" t="s">
        <v>46</v>
      </c>
      <c r="P1822" s="0" t="s">
        <v>47</v>
      </c>
      <c r="X1822" s="0" t="n">
        <v>5.158</v>
      </c>
      <c r="Y1822" s="0" t="n">
        <v>7.428</v>
      </c>
      <c r="Z1822" s="0" t="n">
        <v>6.9</v>
      </c>
      <c r="AA1822" s="0" t="n">
        <v>71644.62</v>
      </c>
      <c r="AB1822" s="0" t="n">
        <v>14257.28</v>
      </c>
      <c r="AC1822" s="0" t="n">
        <v>0</v>
      </c>
      <c r="AD1822" s="0" t="n">
        <v>0</v>
      </c>
      <c r="AE1822" s="0" t="n">
        <v>0</v>
      </c>
      <c r="AF1822" s="0" t="n">
        <v>2582.7395</v>
      </c>
      <c r="AG1822" s="0" t="n">
        <v>88674.0555</v>
      </c>
      <c r="AH1822" s="0" t="n">
        <v>94674.922</v>
      </c>
    </row>
    <row r="1823" customFormat="false" ht="15" hidden="false" customHeight="false" outlineLevel="0" collapsed="false">
      <c r="D1823" s="0" t="s">
        <v>7652</v>
      </c>
      <c r="J1823" s="0" t="s">
        <v>63</v>
      </c>
      <c r="K1823" s="1" t="b">
        <f aca="false">TRUE()</f>
        <v>1</v>
      </c>
      <c r="L1823" s="0" t="s">
        <v>7655</v>
      </c>
      <c r="M1823" s="0" t="s">
        <v>7656</v>
      </c>
      <c r="O1823" s="0" t="s">
        <v>46</v>
      </c>
      <c r="P1823" s="0" t="s">
        <v>47</v>
      </c>
      <c r="X1823" s="0" t="n">
        <v>3.986</v>
      </c>
      <c r="Y1823" s="0" t="n">
        <v>6.086</v>
      </c>
      <c r="Z1823" s="0" t="n">
        <v>6.3</v>
      </c>
      <c r="AA1823" s="0" t="n">
        <v>55365.54</v>
      </c>
      <c r="AB1823" s="0" t="n">
        <v>11017.74</v>
      </c>
      <c r="AC1823" s="0" t="n">
        <v>0</v>
      </c>
      <c r="AD1823" s="0" t="n">
        <v>0</v>
      </c>
      <c r="AE1823" s="0" t="n">
        <v>0</v>
      </c>
      <c r="AF1823" s="0" t="n">
        <v>2092.342</v>
      </c>
      <c r="AG1823" s="0" t="n">
        <v>71837.074</v>
      </c>
      <c r="AH1823" s="0" t="n">
        <v>74106.7284</v>
      </c>
    </row>
    <row r="1824" customFormat="false" ht="15" hidden="false" customHeight="false" outlineLevel="0" collapsed="false">
      <c r="A1824" s="0" t="s">
        <v>7657</v>
      </c>
      <c r="B1824" s="0" t="s">
        <v>7658</v>
      </c>
      <c r="C1824" s="0" t="s">
        <v>7659</v>
      </c>
      <c r="D1824" s="0" t="s">
        <v>7660</v>
      </c>
      <c r="E1824" s="0" t="s">
        <v>7658</v>
      </c>
      <c r="F1824" s="0" t="s">
        <v>38</v>
      </c>
      <c r="G1824" s="0" t="s">
        <v>100</v>
      </c>
      <c r="H1824" s="0" t="s">
        <v>52</v>
      </c>
      <c r="I1824" s="0" t="s">
        <v>41</v>
      </c>
      <c r="J1824" s="0" t="s">
        <v>53</v>
      </c>
      <c r="K1824" s="1" t="b">
        <f aca="false">TRUE()</f>
        <v>1</v>
      </c>
      <c r="L1824" s="0" t="s">
        <v>7661</v>
      </c>
      <c r="M1824" s="0" t="s">
        <v>7662</v>
      </c>
      <c r="N1824" s="0" t="s">
        <v>45</v>
      </c>
      <c r="O1824" s="0" t="s">
        <v>46</v>
      </c>
      <c r="P1824" s="0" t="s">
        <v>47</v>
      </c>
      <c r="X1824" s="0" t="n">
        <v>5.101</v>
      </c>
      <c r="Y1824" s="0" t="n">
        <v>5.101</v>
      </c>
      <c r="Z1824" s="0" t="n">
        <v>5.3</v>
      </c>
      <c r="AA1824" s="0" t="n">
        <v>70852.89</v>
      </c>
      <c r="AB1824" s="0" t="n">
        <v>13391.2</v>
      </c>
      <c r="AC1824" s="0" t="n">
        <v>0</v>
      </c>
      <c r="AD1824" s="0" t="n">
        <v>0</v>
      </c>
      <c r="AE1824" s="0" t="n">
        <v>0</v>
      </c>
      <c r="AF1824" s="0" t="n">
        <v>2446.9755</v>
      </c>
      <c r="AG1824" s="0" t="n">
        <v>84012.8255</v>
      </c>
      <c r="AH1824" s="0" t="n">
        <v>86771.4127</v>
      </c>
    </row>
    <row r="1825" customFormat="false" ht="15" hidden="false" customHeight="false" outlineLevel="0" collapsed="false">
      <c r="A1825" s="0" t="s">
        <v>7663</v>
      </c>
      <c r="B1825" s="0" t="s">
        <v>7664</v>
      </c>
      <c r="C1825" s="0" t="s">
        <v>7665</v>
      </c>
      <c r="D1825" s="0" t="s">
        <v>7666</v>
      </c>
      <c r="E1825" s="0" t="s">
        <v>7664</v>
      </c>
      <c r="F1825" s="0" t="s">
        <v>38</v>
      </c>
      <c r="G1825" s="0" t="s">
        <v>92</v>
      </c>
      <c r="H1825" s="0" t="s">
        <v>52</v>
      </c>
      <c r="I1825" s="0" t="s">
        <v>41</v>
      </c>
      <c r="J1825" s="0" t="s">
        <v>63</v>
      </c>
      <c r="K1825" s="1" t="b">
        <f aca="false">TRUE()</f>
        <v>1</v>
      </c>
      <c r="L1825" s="0" t="s">
        <v>7667</v>
      </c>
      <c r="M1825" s="0" t="s">
        <v>7668</v>
      </c>
      <c r="N1825" s="0" t="s">
        <v>45</v>
      </c>
      <c r="O1825" s="0" t="s">
        <v>46</v>
      </c>
      <c r="P1825" s="0" t="s">
        <v>47</v>
      </c>
      <c r="W1825" s="0" t="s">
        <v>7669</v>
      </c>
      <c r="X1825" s="0" t="n">
        <v>7.33</v>
      </c>
      <c r="Y1825" s="0" t="n">
        <v>7.33</v>
      </c>
      <c r="Z1825" s="0" t="n">
        <v>7.2</v>
      </c>
      <c r="AA1825" s="0" t="n">
        <v>101813.7</v>
      </c>
      <c r="AB1825" s="0" t="n">
        <v>17206.52</v>
      </c>
      <c r="AC1825" s="0" t="n">
        <v>0</v>
      </c>
      <c r="AD1825" s="0" t="n">
        <v>0</v>
      </c>
      <c r="AE1825" s="0" t="n">
        <v>0</v>
      </c>
      <c r="AF1825" s="0" t="n">
        <v>3467.3675</v>
      </c>
      <c r="AG1825" s="0" t="n">
        <v>119046.2835</v>
      </c>
      <c r="AH1825" s="0" t="n">
        <v>122590.8266</v>
      </c>
    </row>
    <row r="1826" customFormat="false" ht="15" hidden="false" customHeight="false" outlineLevel="0" collapsed="false">
      <c r="A1826" s="0" t="s">
        <v>7670</v>
      </c>
      <c r="B1826" s="0" t="s">
        <v>7671</v>
      </c>
      <c r="C1826" s="0" t="s">
        <v>7672</v>
      </c>
      <c r="D1826" s="0" t="s">
        <v>7673</v>
      </c>
      <c r="E1826" s="0" t="s">
        <v>7671</v>
      </c>
      <c r="F1826" s="0" t="s">
        <v>38</v>
      </c>
      <c r="G1826" s="0" t="s">
        <v>100</v>
      </c>
      <c r="H1826" s="0" t="s">
        <v>52</v>
      </c>
      <c r="I1826" s="0" t="s">
        <v>41</v>
      </c>
      <c r="J1826" s="0" t="s">
        <v>129</v>
      </c>
      <c r="K1826" s="1" t="b">
        <f aca="false">TRUE()</f>
        <v>1</v>
      </c>
      <c r="L1826" s="0" t="s">
        <v>7674</v>
      </c>
      <c r="M1826" s="0" t="s">
        <v>7675</v>
      </c>
      <c r="N1826" s="0" t="s">
        <v>45</v>
      </c>
      <c r="O1826" s="0" t="s">
        <v>66</v>
      </c>
      <c r="P1826" s="0" t="s">
        <v>75</v>
      </c>
      <c r="W1826" s="0" t="s">
        <v>7676</v>
      </c>
      <c r="X1826" s="0" t="n">
        <v>11.208</v>
      </c>
      <c r="Y1826" s="0" t="n">
        <v>11.218</v>
      </c>
      <c r="Z1826" s="0" t="n">
        <v>10.8</v>
      </c>
      <c r="AA1826" s="0" t="n">
        <v>127378.92</v>
      </c>
      <c r="AB1826" s="0" t="n">
        <v>30570.94</v>
      </c>
      <c r="AC1826" s="0" t="n">
        <v>0</v>
      </c>
      <c r="AD1826" s="0" t="n">
        <v>0</v>
      </c>
      <c r="AE1826" s="0" t="n">
        <v>0</v>
      </c>
      <c r="AF1826" s="0" t="n">
        <v>4555.0702</v>
      </c>
      <c r="AG1826" s="0" t="n">
        <v>156390.7422</v>
      </c>
      <c r="AH1826" s="0" t="n">
        <v>162688.3558</v>
      </c>
    </row>
    <row r="1827" customFormat="false" ht="15" hidden="false" customHeight="false" outlineLevel="0" collapsed="false">
      <c r="A1827" s="0" t="s">
        <v>7677</v>
      </c>
      <c r="B1827" s="0" t="s">
        <v>7678</v>
      </c>
      <c r="C1827" s="0" t="s">
        <v>7679</v>
      </c>
      <c r="D1827" s="0" t="s">
        <v>7680</v>
      </c>
      <c r="E1827" s="0" t="s">
        <v>7678</v>
      </c>
      <c r="F1827" s="0" t="s">
        <v>38</v>
      </c>
      <c r="G1827" s="0" t="s">
        <v>1393</v>
      </c>
      <c r="H1827" s="0" t="s">
        <v>52</v>
      </c>
      <c r="I1827" s="0" t="s">
        <v>41</v>
      </c>
      <c r="J1827" s="0" t="s">
        <v>163</v>
      </c>
      <c r="K1827" s="1" t="b">
        <f aca="false">TRUE()</f>
        <v>1</v>
      </c>
      <c r="L1827" s="0" t="s">
        <v>7681</v>
      </c>
      <c r="M1827" s="0" t="s">
        <v>7682</v>
      </c>
      <c r="N1827" s="0" t="s">
        <v>45</v>
      </c>
      <c r="O1827" s="0" t="s">
        <v>46</v>
      </c>
      <c r="P1827" s="0" t="s">
        <v>47</v>
      </c>
      <c r="X1827" s="0" t="n">
        <v>8.73</v>
      </c>
      <c r="Y1827" s="0" t="n">
        <v>10.83</v>
      </c>
      <c r="Z1827" s="0" t="n">
        <v>10.4</v>
      </c>
      <c r="AA1827" s="0" t="n">
        <v>121259.7</v>
      </c>
      <c r="AB1827" s="0" t="n">
        <v>27768.47</v>
      </c>
      <c r="AC1827" s="0" t="n">
        <v>0</v>
      </c>
      <c r="AD1827" s="0" t="n">
        <v>0</v>
      </c>
      <c r="AE1827" s="0" t="n">
        <v>0</v>
      </c>
      <c r="AF1827" s="0" t="n">
        <v>4776.7343</v>
      </c>
      <c r="AG1827" s="0" t="n">
        <v>164001.2103</v>
      </c>
      <c r="AH1827" s="0" t="n">
        <v>169721.5151</v>
      </c>
    </row>
    <row r="1828" customFormat="false" ht="15" hidden="false" customHeight="false" outlineLevel="0" collapsed="false">
      <c r="D1828" s="0" t="s">
        <v>7680</v>
      </c>
      <c r="J1828" s="0" t="s">
        <v>63</v>
      </c>
      <c r="K1828" s="1" t="b">
        <f aca="false">TRUE()</f>
        <v>1</v>
      </c>
      <c r="L1828" s="0" t="s">
        <v>7683</v>
      </c>
      <c r="M1828" s="0" t="s">
        <v>7684</v>
      </c>
      <c r="O1828" s="0" t="s">
        <v>46</v>
      </c>
      <c r="P1828" s="0" t="s">
        <v>47</v>
      </c>
      <c r="X1828" s="0" t="n">
        <v>9.04</v>
      </c>
      <c r="Y1828" s="0" t="n">
        <v>11.44</v>
      </c>
      <c r="Z1828" s="0" t="n">
        <v>9.8</v>
      </c>
      <c r="AA1828" s="0" t="n">
        <v>125565.6</v>
      </c>
      <c r="AB1828" s="0" t="n">
        <v>28754.52</v>
      </c>
      <c r="AC1828" s="0" t="n">
        <v>0</v>
      </c>
      <c r="AD1828" s="0" t="n">
        <v>0</v>
      </c>
      <c r="AE1828" s="0" t="n">
        <v>0</v>
      </c>
      <c r="AF1828" s="0" t="n">
        <v>4997.0765</v>
      </c>
      <c r="AG1828" s="0" t="n">
        <v>171566.2925</v>
      </c>
      <c r="AH1828" s="0" t="n">
        <v>177489.7236</v>
      </c>
    </row>
    <row r="1829" customFormat="false" ht="15" hidden="false" customHeight="false" outlineLevel="0" collapsed="false">
      <c r="A1829" s="0" t="s">
        <v>5797</v>
      </c>
      <c r="B1829" s="0" t="s">
        <v>7685</v>
      </c>
      <c r="C1829" s="0" t="s">
        <v>7686</v>
      </c>
      <c r="D1829" s="0" t="s">
        <v>7687</v>
      </c>
      <c r="E1829" s="0" t="s">
        <v>7685</v>
      </c>
      <c r="F1829" s="0" t="s">
        <v>38</v>
      </c>
      <c r="G1829" s="0" t="s">
        <v>39</v>
      </c>
      <c r="H1829" s="0" t="s">
        <v>52</v>
      </c>
      <c r="I1829" s="0" t="s">
        <v>41</v>
      </c>
      <c r="J1829" s="0" t="s">
        <v>63</v>
      </c>
      <c r="K1829" s="1" t="b">
        <f aca="false">TRUE()</f>
        <v>1</v>
      </c>
      <c r="L1829" s="0" t="s">
        <v>7688</v>
      </c>
      <c r="M1829" s="0" t="s">
        <v>7689</v>
      </c>
      <c r="N1829" s="0" t="s">
        <v>45</v>
      </c>
      <c r="O1829" s="0" t="s">
        <v>46</v>
      </c>
      <c r="P1829" s="0" t="s">
        <v>47</v>
      </c>
      <c r="X1829" s="0" t="n">
        <v>3.016</v>
      </c>
      <c r="Y1829" s="0" t="n">
        <v>3.386</v>
      </c>
      <c r="Z1829" s="0" t="n">
        <v>3.4</v>
      </c>
      <c r="AA1829" s="0" t="n">
        <v>41892.24</v>
      </c>
      <c r="AB1829" s="0" t="n">
        <v>8294.66</v>
      </c>
      <c r="AC1829" s="0" t="n">
        <v>0</v>
      </c>
      <c r="AD1829" s="0" t="n">
        <v>0</v>
      </c>
      <c r="AE1829" s="0" t="n">
        <v>0</v>
      </c>
      <c r="AF1829" s="0" t="n">
        <v>1465.274</v>
      </c>
      <c r="AG1829" s="0" t="n">
        <v>50307.742</v>
      </c>
      <c r="AH1829" s="0" t="n">
        <v>52016.442</v>
      </c>
    </row>
    <row r="1830" customFormat="false" ht="15" hidden="false" customHeight="false" outlineLevel="0" collapsed="false">
      <c r="D1830" s="0" t="s">
        <v>7687</v>
      </c>
      <c r="J1830" s="0" t="s">
        <v>163</v>
      </c>
      <c r="K1830" s="1" t="b">
        <f aca="false">TRUE()</f>
        <v>1</v>
      </c>
      <c r="L1830" s="0" t="s">
        <v>7690</v>
      </c>
      <c r="M1830" s="0" t="s">
        <v>7691</v>
      </c>
      <c r="O1830" s="0" t="s">
        <v>46</v>
      </c>
      <c r="P1830" s="0" t="s">
        <v>47</v>
      </c>
      <c r="X1830" s="0" t="n">
        <v>3.246</v>
      </c>
      <c r="Y1830" s="0" t="n">
        <v>3.666</v>
      </c>
      <c r="Z1830" s="0" t="n">
        <v>3.6</v>
      </c>
      <c r="AA1830" s="0" t="n">
        <v>45086.94</v>
      </c>
      <c r="AB1830" s="0" t="n">
        <v>8927.21</v>
      </c>
      <c r="AC1830" s="0" t="n">
        <v>0</v>
      </c>
      <c r="AD1830" s="0" t="n">
        <v>0</v>
      </c>
      <c r="AE1830" s="0" t="n">
        <v>0</v>
      </c>
      <c r="AF1830" s="0" t="n">
        <v>1577.5712</v>
      </c>
      <c r="AG1830" s="0" t="n">
        <v>54163.2792</v>
      </c>
      <c r="AH1830" s="0" t="n">
        <v>56002.2845</v>
      </c>
    </row>
    <row r="1831" customFormat="false" ht="15" hidden="false" customHeight="false" outlineLevel="0" collapsed="false">
      <c r="A1831" s="0" t="s">
        <v>7692</v>
      </c>
      <c r="B1831" s="0" t="s">
        <v>7693</v>
      </c>
      <c r="C1831" s="0" t="s">
        <v>7694</v>
      </c>
      <c r="D1831" s="0" t="s">
        <v>7695</v>
      </c>
      <c r="E1831" s="0" t="s">
        <v>7693</v>
      </c>
      <c r="F1831" s="0" t="s">
        <v>38</v>
      </c>
      <c r="G1831" s="0" t="s">
        <v>100</v>
      </c>
      <c r="H1831" s="0" t="s">
        <v>52</v>
      </c>
      <c r="I1831" s="0" t="s">
        <v>41</v>
      </c>
      <c r="J1831" s="0" t="s">
        <v>53</v>
      </c>
      <c r="K1831" s="1" t="b">
        <f aca="false">TRUE()</f>
        <v>1</v>
      </c>
      <c r="L1831" s="0" t="s">
        <v>7696</v>
      </c>
      <c r="M1831" s="0" t="s">
        <v>7697</v>
      </c>
      <c r="N1831" s="0" t="s">
        <v>45</v>
      </c>
      <c r="O1831" s="0" t="s">
        <v>46</v>
      </c>
      <c r="P1831" s="0" t="s">
        <v>47</v>
      </c>
      <c r="X1831" s="0" t="n">
        <v>5.394</v>
      </c>
      <c r="Y1831" s="0" t="n">
        <v>5.504</v>
      </c>
      <c r="Z1831" s="0" t="n">
        <v>6.5</v>
      </c>
      <c r="AA1831" s="0" t="n">
        <v>74922.66</v>
      </c>
      <c r="AB1831" s="0" t="n">
        <v>14160.38</v>
      </c>
      <c r="AC1831" s="0" t="n">
        <v>0</v>
      </c>
      <c r="AD1831" s="0" t="n">
        <v>0</v>
      </c>
      <c r="AE1831" s="0" t="n">
        <v>0</v>
      </c>
      <c r="AF1831" s="0" t="n">
        <v>2602.3789</v>
      </c>
      <c r="AG1831" s="0" t="n">
        <v>89348.3429</v>
      </c>
      <c r="AH1831" s="0" t="n">
        <v>92265.3812</v>
      </c>
    </row>
    <row r="1832" customFormat="false" ht="15" hidden="false" customHeight="false" outlineLevel="0" collapsed="false">
      <c r="D1832" s="0" t="s">
        <v>7695</v>
      </c>
      <c r="J1832" s="0" t="s">
        <v>63</v>
      </c>
      <c r="K1832" s="1" t="b">
        <f aca="false">TRUE()</f>
        <v>1</v>
      </c>
      <c r="L1832" s="0" t="s">
        <v>7698</v>
      </c>
      <c r="M1832" s="0" t="s">
        <v>7699</v>
      </c>
      <c r="O1832" s="0" t="s">
        <v>46</v>
      </c>
      <c r="P1832" s="0" t="s">
        <v>47</v>
      </c>
      <c r="X1832" s="0" t="n">
        <v>6.194</v>
      </c>
      <c r="Y1832" s="0" t="n">
        <v>6.306</v>
      </c>
      <c r="Z1832" s="0" t="n">
        <v>7.1</v>
      </c>
      <c r="AA1832" s="0" t="n">
        <v>86034.66</v>
      </c>
      <c r="AB1832" s="0" t="n">
        <v>16260.55</v>
      </c>
      <c r="AC1832" s="0" t="n">
        <v>0</v>
      </c>
      <c r="AD1832" s="0" t="n">
        <v>0</v>
      </c>
      <c r="AE1832" s="0" t="n">
        <v>0</v>
      </c>
      <c r="AF1832" s="0" t="n">
        <v>2986.413</v>
      </c>
      <c r="AG1832" s="0" t="n">
        <v>102533.513</v>
      </c>
      <c r="AH1832" s="0" t="n">
        <v>105883.1863</v>
      </c>
    </row>
    <row r="1833" customFormat="false" ht="15" hidden="false" customHeight="false" outlineLevel="0" collapsed="false">
      <c r="A1833" s="0" t="s">
        <v>1215</v>
      </c>
      <c r="B1833" s="0" t="s">
        <v>7700</v>
      </c>
      <c r="C1833" s="0" t="s">
        <v>7701</v>
      </c>
      <c r="D1833" s="0" t="s">
        <v>7702</v>
      </c>
      <c r="E1833" s="0" t="s">
        <v>7700</v>
      </c>
      <c r="F1833" s="0" t="s">
        <v>38</v>
      </c>
      <c r="G1833" s="0" t="s">
        <v>39</v>
      </c>
      <c r="H1833" s="0" t="s">
        <v>52</v>
      </c>
      <c r="I1833" s="0" t="s">
        <v>41</v>
      </c>
      <c r="J1833" s="0" t="s">
        <v>129</v>
      </c>
      <c r="K1833" s="1" t="b">
        <f aca="false">TRUE()</f>
        <v>1</v>
      </c>
      <c r="L1833" s="0" t="s">
        <v>7703</v>
      </c>
      <c r="M1833" s="0" t="s">
        <v>7704</v>
      </c>
      <c r="N1833" s="0" t="s">
        <v>45</v>
      </c>
      <c r="O1833" s="0" t="s">
        <v>46</v>
      </c>
      <c r="P1833" s="0" t="s">
        <v>47</v>
      </c>
      <c r="W1833" s="0" t="s">
        <v>7705</v>
      </c>
      <c r="X1833" s="0" t="n">
        <v>7.745</v>
      </c>
      <c r="Y1833" s="0" t="n">
        <v>7.745</v>
      </c>
      <c r="Z1833" s="0" t="n">
        <v>7.5</v>
      </c>
      <c r="AA1833" s="0" t="n">
        <v>107578.05</v>
      </c>
      <c r="AB1833" s="0" t="n">
        <v>18180.69</v>
      </c>
      <c r="AC1833" s="0" t="n">
        <v>0</v>
      </c>
      <c r="AD1833" s="0" t="n">
        <v>0</v>
      </c>
      <c r="AE1833" s="0" t="n">
        <v>0</v>
      </c>
      <c r="AF1833" s="0" t="n">
        <v>3663.6781</v>
      </c>
      <c r="AG1833" s="0" t="n">
        <v>125786.2801</v>
      </c>
      <c r="AH1833" s="0" t="n">
        <v>129531.5022</v>
      </c>
    </row>
    <row r="1834" customFormat="false" ht="15" hidden="false" customHeight="false" outlineLevel="0" collapsed="false">
      <c r="D1834" s="0" t="s">
        <v>7702</v>
      </c>
      <c r="J1834" s="0" t="s">
        <v>63</v>
      </c>
      <c r="K1834" s="1" t="b">
        <f aca="false">TRUE()</f>
        <v>1</v>
      </c>
      <c r="L1834" s="0" t="s">
        <v>7706</v>
      </c>
      <c r="M1834" s="0" t="s">
        <v>7707</v>
      </c>
      <c r="O1834" s="0" t="s">
        <v>46</v>
      </c>
      <c r="P1834" s="0" t="s">
        <v>47</v>
      </c>
      <c r="W1834" s="0" t="s">
        <v>7708</v>
      </c>
      <c r="X1834" s="0" t="n">
        <v>6.295</v>
      </c>
      <c r="Y1834" s="0" t="n">
        <v>6.295</v>
      </c>
      <c r="Z1834" s="0" t="n">
        <v>6.3</v>
      </c>
      <c r="AA1834" s="0" t="n">
        <v>87437.55</v>
      </c>
      <c r="AB1834" s="0" t="n">
        <v>14776.95</v>
      </c>
      <c r="AC1834" s="0" t="n">
        <v>0</v>
      </c>
      <c r="AD1834" s="0" t="n">
        <v>0</v>
      </c>
      <c r="AE1834" s="0" t="n">
        <v>0</v>
      </c>
      <c r="AF1834" s="0" t="n">
        <v>2977.7733</v>
      </c>
      <c r="AG1834" s="0" t="n">
        <v>102236.8833</v>
      </c>
      <c r="AH1834" s="0" t="n">
        <v>105280.935</v>
      </c>
    </row>
    <row r="1835" customFormat="false" ht="15" hidden="false" customHeight="false" outlineLevel="0" collapsed="false">
      <c r="A1835" s="0" t="s">
        <v>7709</v>
      </c>
      <c r="B1835" s="0" t="s">
        <v>7710</v>
      </c>
      <c r="C1835" s="0" t="s">
        <v>7711</v>
      </c>
      <c r="D1835" s="0" t="s">
        <v>7712</v>
      </c>
      <c r="E1835" s="0" t="s">
        <v>7710</v>
      </c>
      <c r="F1835" s="0" t="s">
        <v>38</v>
      </c>
      <c r="G1835" s="0" t="s">
        <v>92</v>
      </c>
      <c r="H1835" s="0" t="s">
        <v>52</v>
      </c>
      <c r="I1835" s="0" t="s">
        <v>41</v>
      </c>
      <c r="J1835" s="0" t="s">
        <v>104</v>
      </c>
      <c r="K1835" s="1" t="b">
        <f aca="false">TRUE()</f>
        <v>1</v>
      </c>
      <c r="L1835" s="0" t="s">
        <v>7713</v>
      </c>
      <c r="M1835" s="0" t="s">
        <v>7714</v>
      </c>
      <c r="N1835" s="0" t="s">
        <v>45</v>
      </c>
      <c r="O1835" s="0" t="s">
        <v>46</v>
      </c>
      <c r="P1835" s="0" t="s">
        <v>47</v>
      </c>
      <c r="W1835" s="0" t="s">
        <v>7715</v>
      </c>
      <c r="X1835" s="0" t="n">
        <v>9.623</v>
      </c>
      <c r="Y1835" s="0" t="n">
        <v>9.623</v>
      </c>
      <c r="Z1835" s="0" t="n">
        <v>9.2</v>
      </c>
      <c r="AA1835" s="0" t="n">
        <v>133663.47</v>
      </c>
      <c r="AB1835" s="0" t="n">
        <v>22589.13</v>
      </c>
      <c r="AC1835" s="0" t="n">
        <v>0</v>
      </c>
      <c r="AD1835" s="0" t="n">
        <v>0</v>
      </c>
      <c r="AE1835" s="0" t="n">
        <v>0</v>
      </c>
      <c r="AF1835" s="0" t="n">
        <v>4552.0432</v>
      </c>
      <c r="AG1835" s="0" t="n">
        <v>156286.8172</v>
      </c>
      <c r="AH1835" s="0" t="n">
        <v>160940.178</v>
      </c>
    </row>
    <row r="1836" customFormat="false" ht="15" hidden="false" customHeight="false" outlineLevel="0" collapsed="false">
      <c r="D1836" s="0" t="s">
        <v>7712</v>
      </c>
      <c r="J1836" s="0" t="s">
        <v>63</v>
      </c>
      <c r="K1836" s="1" t="b">
        <f aca="false">TRUE()</f>
        <v>1</v>
      </c>
      <c r="L1836" s="0" t="s">
        <v>7716</v>
      </c>
      <c r="M1836" s="0" t="s">
        <v>7717</v>
      </c>
      <c r="O1836" s="0" t="s">
        <v>46</v>
      </c>
      <c r="P1836" s="0" t="s">
        <v>47</v>
      </c>
      <c r="X1836" s="0" t="n">
        <v>7.928</v>
      </c>
      <c r="Y1836" s="0" t="n">
        <v>7.928</v>
      </c>
      <c r="Z1836" s="0" t="n">
        <v>7.4</v>
      </c>
      <c r="AA1836" s="0" t="n">
        <v>110119.92</v>
      </c>
      <c r="AB1836" s="0" t="n">
        <v>18610.27</v>
      </c>
      <c r="AC1836" s="0" t="n">
        <v>0</v>
      </c>
      <c r="AD1836" s="0" t="n">
        <v>0</v>
      </c>
      <c r="AE1836" s="0" t="n">
        <v>0</v>
      </c>
      <c r="AF1836" s="0" t="n">
        <v>3750.2441</v>
      </c>
      <c r="AG1836" s="0" t="n">
        <v>128758.3801</v>
      </c>
      <c r="AH1836" s="0" t="n">
        <v>132592.0957</v>
      </c>
    </row>
    <row r="1837" customFormat="false" ht="15" hidden="false" customHeight="false" outlineLevel="0" collapsed="false">
      <c r="D1837" s="0" t="s">
        <v>7712</v>
      </c>
      <c r="J1837" s="0" t="s">
        <v>129</v>
      </c>
      <c r="K1837" s="1" t="b">
        <f aca="false">TRUE()</f>
        <v>1</v>
      </c>
      <c r="L1837" s="0" t="s">
        <v>7718</v>
      </c>
      <c r="M1837" s="0" t="s">
        <v>7719</v>
      </c>
      <c r="O1837" s="0" t="s">
        <v>46</v>
      </c>
      <c r="P1837" s="0" t="s">
        <v>47</v>
      </c>
      <c r="W1837" s="0" t="s">
        <v>7720</v>
      </c>
      <c r="X1837" s="0" t="n">
        <v>9.181</v>
      </c>
      <c r="Y1837" s="0" t="n">
        <v>9.181</v>
      </c>
      <c r="Z1837" s="0" t="n">
        <v>8.6</v>
      </c>
      <c r="AA1837" s="0" t="n">
        <v>127524.09</v>
      </c>
      <c r="AB1837" s="0" t="n">
        <v>21551.57</v>
      </c>
      <c r="AC1837" s="0" t="n">
        <v>0</v>
      </c>
      <c r="AD1837" s="0" t="n">
        <v>0</v>
      </c>
      <c r="AE1837" s="0" t="n">
        <v>0</v>
      </c>
      <c r="AF1837" s="0" t="n">
        <v>4342.9604</v>
      </c>
      <c r="AG1837" s="0" t="n">
        <v>149108.3064</v>
      </c>
      <c r="AH1837" s="0" t="n">
        <v>153547.9298</v>
      </c>
    </row>
    <row r="1838" customFormat="false" ht="15" hidden="false" customHeight="false" outlineLevel="0" collapsed="false">
      <c r="A1838" s="0" t="s">
        <v>7721</v>
      </c>
      <c r="B1838" s="0" t="s">
        <v>7722</v>
      </c>
      <c r="C1838" s="0" t="s">
        <v>7723</v>
      </c>
      <c r="D1838" s="0" t="s">
        <v>7724</v>
      </c>
      <c r="E1838" s="0" t="s">
        <v>7722</v>
      </c>
      <c r="F1838" s="0" t="s">
        <v>38</v>
      </c>
      <c r="G1838" s="0" t="s">
        <v>100</v>
      </c>
      <c r="H1838" s="0" t="s">
        <v>52</v>
      </c>
      <c r="I1838" s="0" t="s">
        <v>41</v>
      </c>
      <c r="J1838" s="0" t="s">
        <v>129</v>
      </c>
      <c r="K1838" s="1" t="b">
        <f aca="false">TRUE()</f>
        <v>1</v>
      </c>
      <c r="L1838" s="0" t="s">
        <v>7725</v>
      </c>
      <c r="M1838" s="0" t="s">
        <v>7726</v>
      </c>
      <c r="N1838" s="0" t="s">
        <v>45</v>
      </c>
      <c r="O1838" s="0" t="s">
        <v>46</v>
      </c>
      <c r="P1838" s="0" t="s">
        <v>47</v>
      </c>
      <c r="X1838" s="0" t="n">
        <v>8.805</v>
      </c>
      <c r="Y1838" s="0" t="n">
        <v>9.145</v>
      </c>
      <c r="Z1838" s="0" t="n">
        <v>9.1</v>
      </c>
      <c r="AA1838" s="0" t="n">
        <v>122301.45</v>
      </c>
      <c r="AB1838" s="0" t="n">
        <v>28129.33</v>
      </c>
      <c r="AC1838" s="0" t="n">
        <v>0</v>
      </c>
      <c r="AD1838" s="0" t="n">
        <v>0</v>
      </c>
      <c r="AE1838" s="0" t="n">
        <v>0</v>
      </c>
      <c r="AF1838" s="0" t="n">
        <v>4359.4474</v>
      </c>
      <c r="AG1838" s="0" t="n">
        <v>149674.3614</v>
      </c>
      <c r="AH1838" s="0" t="n">
        <v>155469.0034</v>
      </c>
    </row>
    <row r="1839" customFormat="false" ht="15" hidden="false" customHeight="false" outlineLevel="0" collapsed="false">
      <c r="A1839" s="0" t="s">
        <v>7727</v>
      </c>
      <c r="B1839" s="0" t="s">
        <v>7728</v>
      </c>
      <c r="C1839" s="0" t="s">
        <v>7729</v>
      </c>
      <c r="D1839" s="0" t="s">
        <v>7730</v>
      </c>
      <c r="E1839" s="0" t="s">
        <v>7728</v>
      </c>
      <c r="F1839" s="0" t="s">
        <v>38</v>
      </c>
      <c r="G1839" s="0" t="s">
        <v>128</v>
      </c>
      <c r="H1839" s="0" t="s">
        <v>52</v>
      </c>
      <c r="I1839" s="0" t="s">
        <v>41</v>
      </c>
      <c r="J1839" s="0" t="s">
        <v>104</v>
      </c>
      <c r="K1839" s="1" t="b">
        <f aca="false">TRUE()</f>
        <v>1</v>
      </c>
      <c r="L1839" s="0" t="s">
        <v>7731</v>
      </c>
      <c r="M1839" s="0" t="s">
        <v>7732</v>
      </c>
      <c r="N1839" s="0" t="s">
        <v>45</v>
      </c>
      <c r="O1839" s="0" t="s">
        <v>46</v>
      </c>
      <c r="P1839" s="0" t="s">
        <v>47</v>
      </c>
      <c r="W1839" s="0" t="s">
        <v>7733</v>
      </c>
      <c r="X1839" s="0" t="n">
        <v>31.06</v>
      </c>
      <c r="Y1839" s="0" t="n">
        <v>31.06</v>
      </c>
      <c r="Z1839" s="0" t="n">
        <v>30.9</v>
      </c>
      <c r="AA1839" s="0" t="n">
        <v>431423.4</v>
      </c>
      <c r="AB1839" s="0" t="n">
        <v>64282.09</v>
      </c>
      <c r="AC1839" s="0" t="n">
        <v>0</v>
      </c>
      <c r="AD1839" s="0" t="n">
        <v>0</v>
      </c>
      <c r="AE1839" s="0" t="n">
        <v>0</v>
      </c>
      <c r="AF1839" s="0" t="n">
        <v>14485.4722</v>
      </c>
      <c r="AG1839" s="0" t="n">
        <v>497334.5442</v>
      </c>
      <c r="AH1839" s="0" t="n">
        <v>510576.6547</v>
      </c>
    </row>
    <row r="1840" customFormat="false" ht="15" hidden="false" customHeight="false" outlineLevel="0" collapsed="false">
      <c r="D1840" s="0" t="s">
        <v>7730</v>
      </c>
      <c r="J1840" s="0" t="s">
        <v>129</v>
      </c>
      <c r="K1840" s="1" t="b">
        <f aca="false">TRUE()</f>
        <v>1</v>
      </c>
      <c r="L1840" s="0" t="s">
        <v>7734</v>
      </c>
      <c r="M1840" s="0" t="s">
        <v>7735</v>
      </c>
      <c r="O1840" s="0" t="s">
        <v>46</v>
      </c>
      <c r="P1840" s="0" t="s">
        <v>47</v>
      </c>
      <c r="X1840" s="0" t="n">
        <v>30.32</v>
      </c>
      <c r="Y1840" s="0" t="n">
        <v>30.32</v>
      </c>
      <c r="Z1840" s="0" t="n">
        <v>30.3</v>
      </c>
      <c r="AA1840" s="0" t="n">
        <v>421144.8</v>
      </c>
      <c r="AB1840" s="0" t="n">
        <v>62750.58</v>
      </c>
      <c r="AC1840" s="0" t="n">
        <v>0</v>
      </c>
      <c r="AD1840" s="0" t="n">
        <v>0</v>
      </c>
      <c r="AE1840" s="0" t="n">
        <v>0</v>
      </c>
      <c r="AF1840" s="0" t="n">
        <v>13747.5908</v>
      </c>
      <c r="AG1840" s="0" t="n">
        <v>472000.6188</v>
      </c>
      <c r="AH1840" s="0" t="n">
        <v>498412.2414</v>
      </c>
    </row>
    <row r="1841" customFormat="false" ht="15" hidden="false" customHeight="false" outlineLevel="0" collapsed="false">
      <c r="A1841" s="0" t="s">
        <v>7736</v>
      </c>
      <c r="B1841" s="0" t="s">
        <v>7737</v>
      </c>
      <c r="C1841" s="0" t="s">
        <v>7738</v>
      </c>
      <c r="D1841" s="0" t="s">
        <v>7739</v>
      </c>
      <c r="E1841" s="0" t="s">
        <v>7737</v>
      </c>
      <c r="F1841" s="0" t="s">
        <v>38</v>
      </c>
      <c r="G1841" s="0" t="s">
        <v>39</v>
      </c>
      <c r="H1841" s="0" t="s">
        <v>40</v>
      </c>
      <c r="I1841" s="0" t="s">
        <v>41</v>
      </c>
      <c r="J1841" s="0" t="s">
        <v>291</v>
      </c>
      <c r="K1841" s="1" t="b">
        <f aca="false">TRUE()</f>
        <v>1</v>
      </c>
      <c r="L1841" s="0" t="s">
        <v>7740</v>
      </c>
      <c r="M1841" s="0" t="s">
        <v>7741</v>
      </c>
      <c r="N1841" s="0" t="s">
        <v>45</v>
      </c>
      <c r="O1841" s="0" t="s">
        <v>46</v>
      </c>
      <c r="P1841" s="0" t="s">
        <v>47</v>
      </c>
      <c r="X1841" s="0" t="n">
        <v>2.57</v>
      </c>
      <c r="Y1841" s="0" t="n">
        <v>2.96</v>
      </c>
      <c r="Z1841" s="0" t="n">
        <v>3.4</v>
      </c>
      <c r="AA1841" s="0" t="n">
        <v>35697.3</v>
      </c>
      <c r="AB1841" s="0" t="n">
        <v>6032.84</v>
      </c>
      <c r="AC1841" s="0" t="n">
        <v>0</v>
      </c>
      <c r="AD1841" s="0" t="n">
        <v>0</v>
      </c>
      <c r="AE1841" s="0" t="n">
        <v>0</v>
      </c>
      <c r="AF1841" s="0" t="n">
        <v>1215.7075</v>
      </c>
      <c r="AG1841" s="0" t="n">
        <v>41739.2895</v>
      </c>
      <c r="AH1841" s="0" t="n">
        <v>42982.0545</v>
      </c>
    </row>
    <row r="1842" customFormat="false" ht="15" hidden="false" customHeight="false" outlineLevel="0" collapsed="false">
      <c r="D1842" s="0" t="s">
        <v>7739</v>
      </c>
      <c r="J1842" s="0" t="s">
        <v>981</v>
      </c>
      <c r="K1842" s="1" t="b">
        <f aca="false">TRUE()</f>
        <v>1</v>
      </c>
      <c r="L1842" s="0" t="s">
        <v>7742</v>
      </c>
      <c r="M1842" s="0" t="s">
        <v>7743</v>
      </c>
      <c r="O1842" s="0" t="s">
        <v>46</v>
      </c>
      <c r="P1842" s="0" t="s">
        <v>47</v>
      </c>
      <c r="X1842" s="0" t="n">
        <v>1.729</v>
      </c>
      <c r="Y1842" s="0" t="n">
        <v>1.989</v>
      </c>
      <c r="Z1842" s="0" t="n">
        <v>2.3</v>
      </c>
      <c r="AA1842" s="0" t="n">
        <v>24015.81</v>
      </c>
      <c r="AB1842" s="0" t="n">
        <v>4058.67</v>
      </c>
      <c r="AC1842" s="0" t="n">
        <v>0</v>
      </c>
      <c r="AD1842" s="0" t="n">
        <v>0</v>
      </c>
      <c r="AE1842" s="0" t="n">
        <v>0</v>
      </c>
      <c r="AF1842" s="0" t="n">
        <v>817.8827</v>
      </c>
      <c r="AG1842" s="0" t="n">
        <v>28080.6387</v>
      </c>
      <c r="AH1842" s="0" t="n">
        <v>28916.7247</v>
      </c>
    </row>
    <row r="1843" customFormat="false" ht="15" hidden="false" customHeight="false" outlineLevel="0" collapsed="false">
      <c r="A1843" s="0" t="s">
        <v>7744</v>
      </c>
      <c r="B1843" s="0" t="s">
        <v>7745</v>
      </c>
      <c r="C1843" s="0" t="s">
        <v>7746</v>
      </c>
      <c r="D1843" s="0" t="s">
        <v>7747</v>
      </c>
      <c r="E1843" s="0" t="s">
        <v>7745</v>
      </c>
      <c r="F1843" s="0" t="s">
        <v>38</v>
      </c>
      <c r="G1843" s="0" t="s">
        <v>128</v>
      </c>
      <c r="H1843" s="0" t="s">
        <v>40</v>
      </c>
      <c r="I1843" s="0" t="s">
        <v>41</v>
      </c>
      <c r="J1843" s="0" t="s">
        <v>981</v>
      </c>
      <c r="K1843" s="1" t="b">
        <f aca="false">TRUE()</f>
        <v>1</v>
      </c>
      <c r="L1843" s="0" t="s">
        <v>7748</v>
      </c>
      <c r="M1843" s="0" t="s">
        <v>7749</v>
      </c>
      <c r="N1843" s="0" t="s">
        <v>45</v>
      </c>
      <c r="O1843" s="0" t="s">
        <v>46</v>
      </c>
      <c r="P1843" s="0" t="s">
        <v>47</v>
      </c>
      <c r="X1843" s="0" t="n">
        <v>3.064</v>
      </c>
      <c r="Y1843" s="0" t="n">
        <v>3.064</v>
      </c>
      <c r="Z1843" s="0" t="n">
        <v>3.3</v>
      </c>
      <c r="AA1843" s="0" t="n">
        <v>42558.96</v>
      </c>
      <c r="AB1843" s="0" t="n">
        <v>6341.29</v>
      </c>
      <c r="AC1843" s="0" t="n">
        <v>0</v>
      </c>
      <c r="AD1843" s="0" t="n">
        <v>0</v>
      </c>
      <c r="AE1843" s="0" t="n">
        <v>0</v>
      </c>
      <c r="AF1843" s="0" t="n">
        <v>1428.9598</v>
      </c>
      <c r="AG1843" s="0" t="n">
        <v>49060.9518</v>
      </c>
      <c r="AH1843" s="0" t="n">
        <v>50367.2575</v>
      </c>
    </row>
    <row r="1844" customFormat="false" ht="15" hidden="false" customHeight="false" outlineLevel="0" collapsed="false">
      <c r="D1844" s="0" t="s">
        <v>7747</v>
      </c>
      <c r="J1844" s="0" t="s">
        <v>291</v>
      </c>
      <c r="K1844" s="1" t="b">
        <f aca="false">TRUE()</f>
        <v>1</v>
      </c>
      <c r="L1844" s="0" t="s">
        <v>7750</v>
      </c>
      <c r="M1844" s="0" t="s">
        <v>7751</v>
      </c>
      <c r="O1844" s="0" t="s">
        <v>46</v>
      </c>
      <c r="P1844" s="0" t="s">
        <v>47</v>
      </c>
      <c r="X1844" s="0" t="n">
        <v>3.52</v>
      </c>
      <c r="Y1844" s="0" t="n">
        <v>3.52</v>
      </c>
      <c r="Z1844" s="0" t="n">
        <v>3.3</v>
      </c>
      <c r="AA1844" s="0" t="n">
        <v>48892.8</v>
      </c>
      <c r="AB1844" s="0" t="n">
        <v>7285.03</v>
      </c>
      <c r="AC1844" s="0" t="n">
        <v>0</v>
      </c>
      <c r="AD1844" s="0" t="n">
        <v>0</v>
      </c>
      <c r="AE1844" s="0" t="n">
        <v>0</v>
      </c>
      <c r="AF1844" s="0" t="n">
        <v>1641.6247</v>
      </c>
      <c r="AG1844" s="0" t="n">
        <v>56362.4487</v>
      </c>
      <c r="AH1844" s="0" t="n">
        <v>57863.1649</v>
      </c>
    </row>
    <row r="1845" customFormat="false" ht="15" hidden="false" customHeight="false" outlineLevel="0" collapsed="false">
      <c r="D1845" s="0" t="s">
        <v>7747</v>
      </c>
      <c r="J1845" s="0" t="s">
        <v>171</v>
      </c>
      <c r="K1845" s="1" t="b">
        <f aca="false">TRUE()</f>
        <v>1</v>
      </c>
      <c r="L1845" s="0" t="s">
        <v>7752</v>
      </c>
      <c r="M1845" s="0" t="s">
        <v>7753</v>
      </c>
      <c r="O1845" s="0" t="s">
        <v>46</v>
      </c>
      <c r="P1845" s="0" t="s">
        <v>47</v>
      </c>
      <c r="X1845" s="0" t="n">
        <v>3.66</v>
      </c>
      <c r="Y1845" s="0" t="n">
        <v>3.66</v>
      </c>
      <c r="Z1845" s="0" t="n">
        <v>4</v>
      </c>
      <c r="AA1845" s="0" t="n">
        <v>50837.4</v>
      </c>
      <c r="AB1845" s="0" t="n">
        <v>7574.77</v>
      </c>
      <c r="AC1845" s="0" t="n">
        <v>0</v>
      </c>
      <c r="AD1845" s="0" t="n">
        <v>0</v>
      </c>
      <c r="AE1845" s="0" t="n">
        <v>0</v>
      </c>
      <c r="AF1845" s="0" t="n">
        <v>1706.9165</v>
      </c>
      <c r="AG1845" s="0" t="n">
        <v>58604.1325</v>
      </c>
      <c r="AH1845" s="0" t="n">
        <v>60164.5351</v>
      </c>
    </row>
    <row r="1846" customFormat="false" ht="15" hidden="false" customHeight="false" outlineLevel="0" collapsed="false">
      <c r="A1846" s="0" t="s">
        <v>5437</v>
      </c>
      <c r="B1846" s="0" t="s">
        <v>7754</v>
      </c>
      <c r="C1846" s="0" t="s">
        <v>7755</v>
      </c>
      <c r="D1846" s="0" t="s">
        <v>7756</v>
      </c>
      <c r="E1846" s="0" t="s">
        <v>7754</v>
      </c>
      <c r="F1846" s="0" t="s">
        <v>38</v>
      </c>
      <c r="G1846" s="0" t="s">
        <v>39</v>
      </c>
      <c r="H1846" s="0" t="s">
        <v>52</v>
      </c>
      <c r="I1846" s="0" t="s">
        <v>41</v>
      </c>
      <c r="J1846" s="0" t="s">
        <v>63</v>
      </c>
      <c r="K1846" s="1" t="b">
        <f aca="false">TRUE()</f>
        <v>1</v>
      </c>
      <c r="L1846" s="0" t="s">
        <v>7757</v>
      </c>
      <c r="M1846" s="0" t="s">
        <v>7758</v>
      </c>
      <c r="N1846" s="0" t="s">
        <v>45</v>
      </c>
      <c r="O1846" s="0" t="s">
        <v>46</v>
      </c>
      <c r="P1846" s="0" t="s">
        <v>47</v>
      </c>
      <c r="X1846" s="0" t="n">
        <v>2.968</v>
      </c>
      <c r="Y1846" s="0" t="n">
        <v>2.968</v>
      </c>
      <c r="Z1846" s="0" t="n">
        <v>3</v>
      </c>
      <c r="AA1846" s="0" t="n">
        <v>41225.52</v>
      </c>
      <c r="AB1846" s="0" t="n">
        <v>7379.37</v>
      </c>
      <c r="AC1846" s="0" t="n">
        <v>0</v>
      </c>
      <c r="AD1846" s="0" t="n">
        <v>0</v>
      </c>
      <c r="AE1846" s="0" t="n">
        <v>0</v>
      </c>
      <c r="AF1846" s="0" t="n">
        <v>1413.8705</v>
      </c>
      <c r="AG1846" s="0" t="n">
        <v>48542.8865</v>
      </c>
      <c r="AH1846" s="0" t="n">
        <v>50063.0367</v>
      </c>
    </row>
    <row r="1847" customFormat="false" ht="15" hidden="false" customHeight="false" outlineLevel="0" collapsed="false">
      <c r="A1847" s="0" t="s">
        <v>7759</v>
      </c>
      <c r="B1847" s="0" t="s">
        <v>7760</v>
      </c>
      <c r="C1847" s="0" t="s">
        <v>7761</v>
      </c>
      <c r="D1847" s="0" t="s">
        <v>7762</v>
      </c>
      <c r="E1847" s="0" t="s">
        <v>7760</v>
      </c>
      <c r="F1847" s="0" t="s">
        <v>38</v>
      </c>
      <c r="G1847" s="0" t="s">
        <v>128</v>
      </c>
      <c r="H1847" s="0" t="s">
        <v>52</v>
      </c>
      <c r="I1847" s="0" t="s">
        <v>41</v>
      </c>
      <c r="J1847" s="0" t="s">
        <v>63</v>
      </c>
      <c r="K1847" s="1" t="b">
        <f aca="false">TRUE()</f>
        <v>1</v>
      </c>
      <c r="L1847" s="0" t="s">
        <v>7763</v>
      </c>
      <c r="M1847" s="0" t="s">
        <v>7764</v>
      </c>
      <c r="N1847" s="0" t="s">
        <v>45</v>
      </c>
      <c r="O1847" s="0" t="s">
        <v>46</v>
      </c>
      <c r="P1847" s="0" t="s">
        <v>47</v>
      </c>
      <c r="W1847" s="0" t="s">
        <v>7765</v>
      </c>
      <c r="X1847" s="0" t="n">
        <v>3.451</v>
      </c>
      <c r="Y1847" s="0" t="n">
        <v>3.451</v>
      </c>
      <c r="Z1847" s="0" t="n">
        <v>3</v>
      </c>
      <c r="AA1847" s="0" t="n">
        <v>47934.39</v>
      </c>
      <c r="AB1847" s="0" t="n">
        <v>7142.22</v>
      </c>
      <c r="AC1847" s="0" t="n">
        <v>0</v>
      </c>
      <c r="AD1847" s="0" t="n">
        <v>0</v>
      </c>
      <c r="AE1847" s="0" t="n">
        <v>0</v>
      </c>
      <c r="AF1847" s="0" t="n">
        <v>1609.445</v>
      </c>
      <c r="AG1847" s="0" t="n">
        <v>55257.611</v>
      </c>
      <c r="AH1847" s="0" t="n">
        <v>56728.9083</v>
      </c>
    </row>
    <row r="1848" customFormat="false" ht="15" hidden="false" customHeight="false" outlineLevel="0" collapsed="false">
      <c r="D1848" s="0" t="s">
        <v>7762</v>
      </c>
      <c r="J1848" s="0" t="s">
        <v>53</v>
      </c>
      <c r="K1848" s="1" t="b">
        <f aca="false">TRUE()</f>
        <v>1</v>
      </c>
      <c r="L1848" s="0" t="s">
        <v>7766</v>
      </c>
      <c r="M1848" s="0" t="s">
        <v>7767</v>
      </c>
      <c r="O1848" s="0" t="s">
        <v>46</v>
      </c>
      <c r="P1848" s="0" t="s">
        <v>47</v>
      </c>
      <c r="W1848" s="0" t="s">
        <v>7768</v>
      </c>
      <c r="X1848" s="0" t="n">
        <v>2.581</v>
      </c>
      <c r="Y1848" s="0" t="n">
        <v>2.581</v>
      </c>
      <c r="Z1848" s="0" t="n">
        <v>2.4</v>
      </c>
      <c r="AA1848" s="0" t="n">
        <v>35850.09</v>
      </c>
      <c r="AB1848" s="0" t="n">
        <v>5341.66</v>
      </c>
      <c r="AC1848" s="0" t="n">
        <v>0</v>
      </c>
      <c r="AD1848" s="0" t="n">
        <v>0</v>
      </c>
      <c r="AE1848" s="0" t="n">
        <v>0</v>
      </c>
      <c r="AF1848" s="0" t="n">
        <v>1203.7025</v>
      </c>
      <c r="AG1848" s="0" t="n">
        <v>41327.1205</v>
      </c>
      <c r="AH1848" s="0" t="n">
        <v>42427.5025</v>
      </c>
    </row>
    <row r="1849" customFormat="false" ht="15" hidden="false" customHeight="false" outlineLevel="0" collapsed="false">
      <c r="D1849" s="0" t="s">
        <v>7762</v>
      </c>
      <c r="J1849" s="0" t="s">
        <v>163</v>
      </c>
      <c r="K1849" s="1" t="b">
        <f aca="false">TRUE()</f>
        <v>1</v>
      </c>
      <c r="L1849" s="0" t="s">
        <v>7769</v>
      </c>
      <c r="M1849" s="0" t="s">
        <v>7770</v>
      </c>
      <c r="O1849" s="0" t="s">
        <v>46</v>
      </c>
      <c r="P1849" s="0" t="s">
        <v>47</v>
      </c>
      <c r="W1849" s="0" t="s">
        <v>7771</v>
      </c>
      <c r="X1849" s="0" t="n">
        <v>3.947</v>
      </c>
      <c r="Y1849" s="0" t="n">
        <v>3.947</v>
      </c>
      <c r="Z1849" s="0" t="n">
        <v>3.6</v>
      </c>
      <c r="AA1849" s="0" t="n">
        <v>54823.83</v>
      </c>
      <c r="AB1849" s="0" t="n">
        <v>8168.75</v>
      </c>
      <c r="AC1849" s="0" t="n">
        <v>0</v>
      </c>
      <c r="AD1849" s="0" t="n">
        <v>0</v>
      </c>
      <c r="AE1849" s="0" t="n">
        <v>0</v>
      </c>
      <c r="AF1849" s="0" t="n">
        <v>1840.7649</v>
      </c>
      <c r="AG1849" s="0" t="n">
        <v>63199.5949</v>
      </c>
      <c r="AH1849" s="0" t="n">
        <v>64882.3574</v>
      </c>
    </row>
    <row r="1850" customFormat="false" ht="15" hidden="false" customHeight="false" outlineLevel="0" collapsed="false">
      <c r="D1850" s="0" t="s">
        <v>7762</v>
      </c>
      <c r="J1850" s="0" t="s">
        <v>104</v>
      </c>
      <c r="K1850" s="1" t="b">
        <f aca="false">TRUE()</f>
        <v>1</v>
      </c>
      <c r="L1850" s="0" t="s">
        <v>7772</v>
      </c>
      <c r="M1850" s="0" t="s">
        <v>7773</v>
      </c>
      <c r="O1850" s="0" t="s">
        <v>46</v>
      </c>
      <c r="P1850" s="0" t="s">
        <v>47</v>
      </c>
      <c r="X1850" s="0" t="n">
        <v>5.27</v>
      </c>
      <c r="Y1850" s="0" t="n">
        <v>5.27</v>
      </c>
      <c r="Z1850" s="0" t="n">
        <v>4.8</v>
      </c>
      <c r="AA1850" s="0" t="n">
        <v>73200.3</v>
      </c>
      <c r="AB1850" s="0" t="n">
        <v>10906.84</v>
      </c>
      <c r="AC1850" s="0" t="n">
        <v>0</v>
      </c>
      <c r="AD1850" s="0" t="n">
        <v>0</v>
      </c>
      <c r="AE1850" s="0" t="n">
        <v>0</v>
      </c>
      <c r="AF1850" s="0" t="n">
        <v>2457.7732</v>
      </c>
      <c r="AG1850" s="0" t="n">
        <v>84383.5452</v>
      </c>
      <c r="AH1850" s="0" t="n">
        <v>86630.3542</v>
      </c>
    </row>
    <row r="1851" customFormat="false" ht="15" hidden="false" customHeight="false" outlineLevel="0" collapsed="false">
      <c r="A1851" s="0" t="s">
        <v>770</v>
      </c>
      <c r="B1851" s="0" t="s">
        <v>7774</v>
      </c>
      <c r="C1851" s="0" t="s">
        <v>7775</v>
      </c>
      <c r="D1851" s="0" t="s">
        <v>7776</v>
      </c>
      <c r="E1851" s="0" t="s">
        <v>7774</v>
      </c>
      <c r="F1851" s="0" t="s">
        <v>38</v>
      </c>
      <c r="G1851" s="0" t="s">
        <v>128</v>
      </c>
      <c r="H1851" s="0" t="s">
        <v>40</v>
      </c>
      <c r="I1851" s="0" t="s">
        <v>41</v>
      </c>
      <c r="J1851" s="0" t="s">
        <v>291</v>
      </c>
      <c r="K1851" s="1" t="b">
        <f aca="false">TRUE()</f>
        <v>1</v>
      </c>
      <c r="L1851" s="0" t="s">
        <v>7777</v>
      </c>
      <c r="M1851" s="0" t="s">
        <v>7778</v>
      </c>
      <c r="N1851" s="0" t="s">
        <v>45</v>
      </c>
      <c r="O1851" s="0" t="s">
        <v>46</v>
      </c>
      <c r="P1851" s="0" t="s">
        <v>47</v>
      </c>
      <c r="X1851" s="0" t="n">
        <v>5.115</v>
      </c>
      <c r="Y1851" s="0" t="n">
        <v>5.115</v>
      </c>
      <c r="Z1851" s="0" t="n">
        <v>5.2</v>
      </c>
      <c r="AA1851" s="0" t="n">
        <v>71047.35</v>
      </c>
      <c r="AB1851" s="0" t="n">
        <v>10586.06</v>
      </c>
      <c r="AC1851" s="0" t="n">
        <v>0</v>
      </c>
      <c r="AD1851" s="0" t="n">
        <v>0</v>
      </c>
      <c r="AE1851" s="0" t="n">
        <v>0</v>
      </c>
      <c r="AF1851" s="0" t="n">
        <v>2385.4859</v>
      </c>
      <c r="AG1851" s="0" t="n">
        <v>81901.6839</v>
      </c>
      <c r="AH1851" s="0" t="n">
        <v>84082.4123</v>
      </c>
    </row>
    <row r="1852" customFormat="false" ht="15" hidden="false" customHeight="false" outlineLevel="0" collapsed="false">
      <c r="A1852" s="0" t="s">
        <v>7779</v>
      </c>
      <c r="B1852" s="0" t="s">
        <v>7780</v>
      </c>
      <c r="C1852" s="0" t="s">
        <v>7781</v>
      </c>
      <c r="D1852" s="0" t="s">
        <v>7782</v>
      </c>
      <c r="E1852" s="0" t="s">
        <v>7780</v>
      </c>
      <c r="F1852" s="0" t="s">
        <v>38</v>
      </c>
      <c r="G1852" s="0" t="s">
        <v>39</v>
      </c>
      <c r="H1852" s="0" t="s">
        <v>52</v>
      </c>
      <c r="I1852" s="0" t="s">
        <v>41</v>
      </c>
      <c r="J1852" s="0" t="s">
        <v>63</v>
      </c>
      <c r="K1852" s="1" t="b">
        <f aca="false">TRUE()</f>
        <v>1</v>
      </c>
      <c r="L1852" s="0" t="s">
        <v>7783</v>
      </c>
      <c r="M1852" s="0" t="s">
        <v>7784</v>
      </c>
      <c r="N1852" s="0" t="s">
        <v>45</v>
      </c>
      <c r="O1852" s="0" t="s">
        <v>46</v>
      </c>
      <c r="P1852" s="0" t="s">
        <v>47</v>
      </c>
      <c r="X1852" s="0" t="n">
        <v>6.98</v>
      </c>
      <c r="Y1852" s="0" t="n">
        <v>6.98</v>
      </c>
      <c r="Z1852" s="0" t="n">
        <v>7</v>
      </c>
      <c r="AA1852" s="0" t="n">
        <v>63134.1</v>
      </c>
      <c r="AB1852" s="0" t="n">
        <v>10669.66</v>
      </c>
      <c r="AC1852" s="0" t="n">
        <v>0</v>
      </c>
      <c r="AD1852" s="0" t="n">
        <v>0</v>
      </c>
      <c r="AE1852" s="0" t="n">
        <v>0</v>
      </c>
      <c r="AF1852" s="0" t="n">
        <v>2150.0948</v>
      </c>
      <c r="AG1852" s="0" t="n">
        <v>73819.9228</v>
      </c>
      <c r="AH1852" s="0" t="n">
        <v>76017.8728</v>
      </c>
    </row>
    <row r="1853" customFormat="false" ht="15" hidden="false" customHeight="false" outlineLevel="0" collapsed="false">
      <c r="D1853" s="0" t="s">
        <v>7782</v>
      </c>
      <c r="J1853" s="0" t="s">
        <v>53</v>
      </c>
      <c r="K1853" s="1" t="b">
        <f aca="false">TRUE()</f>
        <v>1</v>
      </c>
      <c r="L1853" s="0" t="s">
        <v>7785</v>
      </c>
      <c r="M1853" s="0" t="s">
        <v>7786</v>
      </c>
      <c r="O1853" s="0" t="s">
        <v>46</v>
      </c>
      <c r="P1853" s="0" t="s">
        <v>47</v>
      </c>
      <c r="X1853" s="0" t="n">
        <v>6.438</v>
      </c>
      <c r="Y1853" s="0" t="n">
        <v>6.438</v>
      </c>
      <c r="Z1853" s="0" t="n">
        <v>6.7</v>
      </c>
      <c r="AA1853" s="0" t="n">
        <v>57974.19</v>
      </c>
      <c r="AB1853" s="0" t="n">
        <v>9797.64</v>
      </c>
      <c r="AC1853" s="0" t="n">
        <v>0</v>
      </c>
      <c r="AD1853" s="0" t="n">
        <v>0</v>
      </c>
      <c r="AE1853" s="0" t="n">
        <v>0</v>
      </c>
      <c r="AF1853" s="0" t="n">
        <v>1974.3691</v>
      </c>
      <c r="AG1853" s="0" t="n">
        <v>67786.6711</v>
      </c>
      <c r="AH1853" s="0" t="n">
        <v>69804.9849</v>
      </c>
    </row>
    <row r="1854" customFormat="false" ht="15" hidden="false" customHeight="false" outlineLevel="0" collapsed="false">
      <c r="D1854" s="0" t="s">
        <v>7782</v>
      </c>
      <c r="J1854" s="0" t="s">
        <v>163</v>
      </c>
      <c r="K1854" s="1" t="b">
        <f aca="false">TRUE()</f>
        <v>1</v>
      </c>
      <c r="L1854" s="0" t="s">
        <v>7787</v>
      </c>
      <c r="M1854" s="0" t="s">
        <v>7788</v>
      </c>
      <c r="O1854" s="0" t="s">
        <v>46</v>
      </c>
      <c r="P1854" s="0" t="s">
        <v>47</v>
      </c>
      <c r="W1854" s="0" t="s">
        <v>7789</v>
      </c>
      <c r="X1854" s="0" t="n">
        <v>7.429</v>
      </c>
      <c r="Y1854" s="0" t="n">
        <v>7.429</v>
      </c>
      <c r="Z1854" s="0" t="n">
        <v>7.4</v>
      </c>
      <c r="AA1854" s="0" t="n">
        <v>103188.81</v>
      </c>
      <c r="AB1854" s="0" t="n">
        <v>17438.91</v>
      </c>
      <c r="AC1854" s="0" t="n">
        <v>0</v>
      </c>
      <c r="AD1854" s="0" t="n">
        <v>0</v>
      </c>
      <c r="AE1854" s="0" t="n">
        <v>0</v>
      </c>
      <c r="AF1854" s="0" t="n">
        <v>3514.1981</v>
      </c>
      <c r="AG1854" s="0" t="n">
        <v>120654.1361</v>
      </c>
      <c r="AH1854" s="0" t="n">
        <v>124246.5516</v>
      </c>
    </row>
    <row r="1855" customFormat="false" ht="15" hidden="false" customHeight="false" outlineLevel="0" collapsed="false">
      <c r="A1855" s="0" t="s">
        <v>7790</v>
      </c>
      <c r="B1855" s="0" t="s">
        <v>7791</v>
      </c>
      <c r="C1855" s="0" t="s">
        <v>7792</v>
      </c>
      <c r="D1855" s="0" t="s">
        <v>7793</v>
      </c>
      <c r="E1855" s="0" t="s">
        <v>7791</v>
      </c>
      <c r="F1855" s="0" t="s">
        <v>38</v>
      </c>
      <c r="G1855" s="0" t="s">
        <v>39</v>
      </c>
      <c r="H1855" s="0" t="s">
        <v>52</v>
      </c>
      <c r="I1855" s="0" t="s">
        <v>41</v>
      </c>
      <c r="J1855" s="0" t="s">
        <v>63</v>
      </c>
      <c r="K1855" s="1" t="b">
        <f aca="false">TRUE()</f>
        <v>1</v>
      </c>
      <c r="L1855" s="0" t="s">
        <v>7794</v>
      </c>
      <c r="M1855" s="0" t="s">
        <v>7795</v>
      </c>
      <c r="N1855" s="0" t="s">
        <v>45</v>
      </c>
      <c r="O1855" s="0" t="s">
        <v>46</v>
      </c>
      <c r="P1855" s="0" t="s">
        <v>47</v>
      </c>
      <c r="X1855" s="0" t="n">
        <v>6.624</v>
      </c>
      <c r="Y1855" s="0" t="n">
        <v>6.624</v>
      </c>
      <c r="Z1855" s="0" t="n">
        <v>6.2</v>
      </c>
      <c r="AA1855" s="0" t="n">
        <v>92007.36</v>
      </c>
      <c r="AB1855" s="0" t="n">
        <v>15549.24</v>
      </c>
      <c r="AC1855" s="0" t="n">
        <v>0</v>
      </c>
      <c r="AD1855" s="0" t="n">
        <v>0</v>
      </c>
      <c r="AE1855" s="0" t="n">
        <v>0</v>
      </c>
      <c r="AF1855" s="0" t="n">
        <v>3133.4026</v>
      </c>
      <c r="AG1855" s="0" t="n">
        <v>107580.1546</v>
      </c>
      <c r="AH1855" s="0" t="n">
        <v>110783.298</v>
      </c>
    </row>
    <row r="1856" customFormat="false" ht="15" hidden="false" customHeight="false" outlineLevel="0" collapsed="false">
      <c r="D1856" s="0" t="s">
        <v>7793</v>
      </c>
      <c r="J1856" s="0" t="s">
        <v>129</v>
      </c>
      <c r="K1856" s="1" t="b">
        <f aca="false">TRUE()</f>
        <v>1</v>
      </c>
      <c r="L1856" s="0" t="s">
        <v>7796</v>
      </c>
      <c r="M1856" s="0" t="s">
        <v>7797</v>
      </c>
      <c r="O1856" s="0" t="s">
        <v>46</v>
      </c>
      <c r="P1856" s="0" t="s">
        <v>47</v>
      </c>
      <c r="X1856" s="0" t="n">
        <v>7.558</v>
      </c>
      <c r="Y1856" s="0" t="n">
        <v>7.558</v>
      </c>
      <c r="Z1856" s="0" t="n">
        <v>7.4</v>
      </c>
      <c r="AA1856" s="0" t="n">
        <v>104980.62</v>
      </c>
      <c r="AB1856" s="0" t="n">
        <v>17741.72</v>
      </c>
      <c r="AC1856" s="0" t="n">
        <v>0</v>
      </c>
      <c r="AD1856" s="0" t="n">
        <v>0</v>
      </c>
      <c r="AE1856" s="0" t="n">
        <v>0</v>
      </c>
      <c r="AF1856" s="0" t="n">
        <v>3575.2199</v>
      </c>
      <c r="AG1856" s="0" t="n">
        <v>122749.2159</v>
      </c>
      <c r="AH1856" s="0" t="n">
        <v>126404.0102</v>
      </c>
    </row>
    <row r="1857" customFormat="false" ht="15" hidden="false" customHeight="false" outlineLevel="0" collapsed="false">
      <c r="A1857" s="0" t="s">
        <v>7798</v>
      </c>
      <c r="B1857" s="0" t="s">
        <v>7799</v>
      </c>
      <c r="C1857" s="0" t="s">
        <v>7800</v>
      </c>
      <c r="D1857" s="0" t="s">
        <v>7801</v>
      </c>
      <c r="E1857" s="0" t="s">
        <v>7799</v>
      </c>
      <c r="F1857" s="0" t="s">
        <v>38</v>
      </c>
      <c r="G1857" s="0" t="s">
        <v>1976</v>
      </c>
      <c r="H1857" s="0" t="s">
        <v>52</v>
      </c>
      <c r="I1857" s="0" t="s">
        <v>41</v>
      </c>
      <c r="J1857" s="0" t="s">
        <v>63</v>
      </c>
      <c r="K1857" s="1" t="b">
        <f aca="false">TRUE()</f>
        <v>1</v>
      </c>
      <c r="L1857" s="0" t="s">
        <v>7802</v>
      </c>
      <c r="M1857" s="0" t="s">
        <v>7803</v>
      </c>
      <c r="N1857" s="0" t="s">
        <v>45</v>
      </c>
      <c r="O1857" s="0" t="s">
        <v>46</v>
      </c>
      <c r="P1857" s="0" t="s">
        <v>75</v>
      </c>
      <c r="X1857" s="0" t="n">
        <v>9.827</v>
      </c>
      <c r="Y1857" s="0" t="n">
        <v>10.639</v>
      </c>
      <c r="Z1857" s="0" t="n">
        <v>9.1</v>
      </c>
      <c r="AA1857" s="0" t="n">
        <v>111683.85</v>
      </c>
      <c r="AB1857" s="0" t="n">
        <v>27920.96</v>
      </c>
      <c r="AC1857" s="0" t="n">
        <v>0</v>
      </c>
      <c r="AD1857" s="0" t="n">
        <v>0</v>
      </c>
      <c r="AE1857" s="0" t="n">
        <v>0</v>
      </c>
      <c r="AF1857" s="0" t="n">
        <v>4824.9485</v>
      </c>
      <c r="AG1857" s="0" t="n">
        <v>165656.5665</v>
      </c>
      <c r="AH1857" s="0" t="n">
        <v>171408.2843</v>
      </c>
    </row>
    <row r="1858" customFormat="false" ht="15" hidden="false" customHeight="false" outlineLevel="0" collapsed="false">
      <c r="A1858" s="0" t="s">
        <v>7670</v>
      </c>
      <c r="B1858" s="0" t="s">
        <v>7804</v>
      </c>
      <c r="C1858" s="0" t="s">
        <v>7805</v>
      </c>
      <c r="D1858" s="0" t="s">
        <v>7806</v>
      </c>
      <c r="E1858" s="0" t="s">
        <v>7804</v>
      </c>
      <c r="F1858" s="0" t="s">
        <v>38</v>
      </c>
      <c r="G1858" s="0" t="s">
        <v>100</v>
      </c>
      <c r="H1858" s="0" t="s">
        <v>52</v>
      </c>
      <c r="I1858" s="0" t="s">
        <v>41</v>
      </c>
      <c r="J1858" s="0" t="s">
        <v>63</v>
      </c>
      <c r="K1858" s="1" t="b">
        <f aca="false">TRUE()</f>
        <v>1</v>
      </c>
      <c r="L1858" s="0" t="s">
        <v>7807</v>
      </c>
      <c r="M1858" s="0" t="s">
        <v>7808</v>
      </c>
      <c r="N1858" s="0" t="s">
        <v>45</v>
      </c>
      <c r="O1858" s="0" t="s">
        <v>46</v>
      </c>
      <c r="P1858" s="0" t="s">
        <v>47</v>
      </c>
      <c r="X1858" s="0" t="n">
        <v>3.45</v>
      </c>
      <c r="Y1858" s="0" t="n">
        <v>3.47</v>
      </c>
      <c r="Z1858" s="0" t="n">
        <v>3.2</v>
      </c>
      <c r="AA1858" s="0" t="n">
        <v>47920.5</v>
      </c>
      <c r="AB1858" s="0" t="n">
        <v>9536.18</v>
      </c>
      <c r="AC1858" s="0" t="n">
        <v>0</v>
      </c>
      <c r="AD1858" s="0" t="n">
        <v>0</v>
      </c>
      <c r="AE1858" s="0" t="n">
        <v>0</v>
      </c>
      <c r="AF1858" s="0" t="n">
        <v>1668.2833</v>
      </c>
      <c r="AG1858" s="0" t="n">
        <v>57277.7273</v>
      </c>
      <c r="AH1858" s="0" t="n">
        <v>59242.1804</v>
      </c>
    </row>
    <row r="1859" customFormat="false" ht="15" hidden="false" customHeight="false" outlineLevel="0" collapsed="false">
      <c r="A1859" s="0" t="s">
        <v>568</v>
      </c>
      <c r="B1859" s="0" t="s">
        <v>7809</v>
      </c>
      <c r="C1859" s="0" t="s">
        <v>7810</v>
      </c>
      <c r="D1859" s="0" t="s">
        <v>7811</v>
      </c>
      <c r="E1859" s="0" t="s">
        <v>7809</v>
      </c>
      <c r="F1859" s="0" t="s">
        <v>38</v>
      </c>
      <c r="G1859" s="0" t="s">
        <v>39</v>
      </c>
      <c r="H1859" s="0" t="s">
        <v>40</v>
      </c>
      <c r="I1859" s="0" t="s">
        <v>41</v>
      </c>
      <c r="J1859" s="0" t="s">
        <v>171</v>
      </c>
      <c r="K1859" s="1" t="b">
        <f aca="false">TRUE()</f>
        <v>1</v>
      </c>
      <c r="L1859" s="0" t="s">
        <v>7812</v>
      </c>
      <c r="M1859" s="0" t="s">
        <v>7813</v>
      </c>
      <c r="N1859" s="0" t="s">
        <v>45</v>
      </c>
      <c r="O1859" s="0" t="s">
        <v>46</v>
      </c>
      <c r="P1859" s="0" t="s">
        <v>47</v>
      </c>
      <c r="X1859" s="0" t="n">
        <v>4.355</v>
      </c>
      <c r="Y1859" s="0" t="n">
        <v>5.015</v>
      </c>
      <c r="Z1859" s="0" t="n">
        <v>4.9</v>
      </c>
      <c r="AA1859" s="0" t="n">
        <v>60490.95</v>
      </c>
      <c r="AB1859" s="0" t="n">
        <v>10222.97</v>
      </c>
      <c r="AC1859" s="0" t="n">
        <v>0</v>
      </c>
      <c r="AD1859" s="0" t="n">
        <v>0</v>
      </c>
      <c r="AE1859" s="0" t="n">
        <v>0</v>
      </c>
      <c r="AF1859" s="0" t="n">
        <v>2066.0198</v>
      </c>
      <c r="AG1859" s="0" t="n">
        <v>70933.3458</v>
      </c>
      <c r="AH1859" s="0" t="n">
        <v>73039.2776</v>
      </c>
    </row>
    <row r="1860" customFormat="false" ht="15" hidden="false" customHeight="false" outlineLevel="0" collapsed="false">
      <c r="D1860" s="0" t="s">
        <v>7811</v>
      </c>
      <c r="J1860" s="0" t="s">
        <v>291</v>
      </c>
      <c r="K1860" s="1" t="b">
        <f aca="false">TRUE()</f>
        <v>1</v>
      </c>
      <c r="L1860" s="0" t="s">
        <v>7814</v>
      </c>
      <c r="M1860" s="0" t="s">
        <v>7815</v>
      </c>
      <c r="O1860" s="0" t="s">
        <v>46</v>
      </c>
      <c r="P1860" s="0" t="s">
        <v>47</v>
      </c>
      <c r="X1860" s="0" t="n">
        <v>4.619</v>
      </c>
      <c r="Y1860" s="0" t="n">
        <v>5.279</v>
      </c>
      <c r="Z1860" s="0" t="n">
        <v>5.3</v>
      </c>
      <c r="AA1860" s="0" t="n">
        <v>64157.91</v>
      </c>
      <c r="AB1860" s="0" t="n">
        <v>10842.69</v>
      </c>
      <c r="AC1860" s="0" t="n">
        <v>0</v>
      </c>
      <c r="AD1860" s="0" t="n">
        <v>0</v>
      </c>
      <c r="AE1860" s="0" t="n">
        <v>0</v>
      </c>
      <c r="AF1860" s="0" t="n">
        <v>2190.9019</v>
      </c>
      <c r="AG1860" s="0" t="n">
        <v>75220.9639</v>
      </c>
      <c r="AH1860" s="0" t="n">
        <v>77454.558</v>
      </c>
    </row>
    <row r="1861" customFormat="false" ht="15" hidden="false" customHeight="false" outlineLevel="0" collapsed="false">
      <c r="A1861" s="0" t="s">
        <v>7816</v>
      </c>
      <c r="B1861" s="0" t="s">
        <v>7817</v>
      </c>
      <c r="C1861" s="0" t="s">
        <v>7818</v>
      </c>
      <c r="D1861" s="0" t="s">
        <v>7819</v>
      </c>
      <c r="E1861" s="0" t="s">
        <v>7817</v>
      </c>
      <c r="F1861" s="0" t="s">
        <v>38</v>
      </c>
      <c r="G1861" s="0" t="s">
        <v>100</v>
      </c>
      <c r="H1861" s="0" t="s">
        <v>52</v>
      </c>
      <c r="I1861" s="0" t="s">
        <v>41</v>
      </c>
      <c r="J1861" s="0" t="s">
        <v>63</v>
      </c>
      <c r="K1861" s="1" t="b">
        <f aca="false">TRUE()</f>
        <v>1</v>
      </c>
      <c r="L1861" s="0" t="s">
        <v>7820</v>
      </c>
      <c r="M1861" s="0" t="s">
        <v>7821</v>
      </c>
      <c r="N1861" s="0" t="s">
        <v>45</v>
      </c>
      <c r="O1861" s="0" t="s">
        <v>46</v>
      </c>
      <c r="P1861" s="0" t="s">
        <v>47</v>
      </c>
      <c r="W1861" s="0" t="s">
        <v>7822</v>
      </c>
      <c r="X1861" s="0" t="n">
        <v>4.559</v>
      </c>
      <c r="Y1861" s="0" t="n">
        <v>4.635</v>
      </c>
      <c r="Z1861" s="0" t="n">
        <v>4.5</v>
      </c>
      <c r="AA1861" s="0" t="n">
        <v>63324.51</v>
      </c>
      <c r="AB1861" s="0" t="n">
        <v>12601.58</v>
      </c>
      <c r="AC1861" s="0" t="n">
        <v>0</v>
      </c>
      <c r="AD1861" s="0" t="n">
        <v>0</v>
      </c>
      <c r="AE1861" s="0" t="n">
        <v>0</v>
      </c>
      <c r="AF1861" s="0" t="n">
        <v>2210.6092</v>
      </c>
      <c r="AG1861" s="0" t="n">
        <v>75897.5832</v>
      </c>
      <c r="AH1861" s="0" t="n">
        <v>78493.5087</v>
      </c>
    </row>
    <row r="1862" customFormat="false" ht="15" hidden="false" customHeight="false" outlineLevel="0" collapsed="false">
      <c r="A1862" s="0" t="s">
        <v>3190</v>
      </c>
      <c r="B1862" s="0" t="s">
        <v>7823</v>
      </c>
      <c r="C1862" s="0" t="s">
        <v>7824</v>
      </c>
      <c r="D1862" s="0" t="s">
        <v>7825</v>
      </c>
      <c r="E1862" s="0" t="s">
        <v>7823</v>
      </c>
      <c r="F1862" s="0" t="s">
        <v>38</v>
      </c>
      <c r="G1862" s="0" t="s">
        <v>128</v>
      </c>
      <c r="H1862" s="0" t="s">
        <v>170</v>
      </c>
      <c r="I1862" s="0" t="s">
        <v>41</v>
      </c>
      <c r="J1862" s="0" t="s">
        <v>291</v>
      </c>
      <c r="K1862" s="1" t="b">
        <f aca="false">TRUE()</f>
        <v>1</v>
      </c>
      <c r="L1862" s="0" t="s">
        <v>7826</v>
      </c>
      <c r="M1862" s="0" t="s">
        <v>7827</v>
      </c>
      <c r="N1862" s="0" t="s">
        <v>45</v>
      </c>
      <c r="O1862" s="0" t="s">
        <v>46</v>
      </c>
      <c r="P1862" s="0" t="s">
        <v>47</v>
      </c>
      <c r="W1862" s="0" t="s">
        <v>7828</v>
      </c>
      <c r="X1862" s="0" t="n">
        <v>6.94</v>
      </c>
      <c r="Y1862" s="0" t="n">
        <v>6.94</v>
      </c>
      <c r="Z1862" s="0" t="n">
        <v>6.9</v>
      </c>
      <c r="AA1862" s="0" t="n">
        <v>96396.6</v>
      </c>
      <c r="AB1862" s="0" t="n">
        <v>14363.09</v>
      </c>
      <c r="AC1862" s="0" t="n">
        <v>0</v>
      </c>
      <c r="AD1862" s="0" t="n">
        <v>0</v>
      </c>
      <c r="AE1862" s="0" t="n">
        <v>0</v>
      </c>
      <c r="AF1862" s="0" t="n">
        <v>3236.6122</v>
      </c>
      <c r="AG1862" s="0" t="n">
        <v>111123.6842</v>
      </c>
      <c r="AH1862" s="0" t="n">
        <v>114082.4807</v>
      </c>
    </row>
    <row r="1863" customFormat="false" ht="15" hidden="false" customHeight="false" outlineLevel="0" collapsed="false">
      <c r="D1863" s="0" t="s">
        <v>7825</v>
      </c>
      <c r="J1863" s="0" t="s">
        <v>42</v>
      </c>
      <c r="K1863" s="1" t="b">
        <f aca="false">TRUE()</f>
        <v>1</v>
      </c>
      <c r="L1863" s="0" t="s">
        <v>7829</v>
      </c>
      <c r="M1863" s="0" t="s">
        <v>7830</v>
      </c>
      <c r="O1863" s="0" t="s">
        <v>46</v>
      </c>
      <c r="P1863" s="0" t="s">
        <v>47</v>
      </c>
      <c r="W1863" s="0" t="s">
        <v>7831</v>
      </c>
      <c r="X1863" s="0" t="n">
        <v>5.7</v>
      </c>
      <c r="Y1863" s="0" t="n">
        <v>5.7</v>
      </c>
      <c r="Z1863" s="0" t="n">
        <v>5.7</v>
      </c>
      <c r="AA1863" s="0" t="n">
        <v>79173</v>
      </c>
      <c r="AB1863" s="0" t="n">
        <v>11796.78</v>
      </c>
      <c r="AC1863" s="0" t="n">
        <v>0</v>
      </c>
      <c r="AD1863" s="0" t="n">
        <v>0</v>
      </c>
      <c r="AE1863" s="0" t="n">
        <v>0</v>
      </c>
      <c r="AF1863" s="0" t="n">
        <v>2658.3127</v>
      </c>
      <c r="AG1863" s="0" t="n">
        <v>91268.7367</v>
      </c>
      <c r="AH1863" s="0" t="n">
        <v>93698.8734</v>
      </c>
    </row>
    <row r="1864" customFormat="false" ht="15" hidden="false" customHeight="false" outlineLevel="0" collapsed="false">
      <c r="A1864" s="0" t="s">
        <v>7832</v>
      </c>
      <c r="B1864" s="0" t="s">
        <v>7833</v>
      </c>
      <c r="C1864" s="0" t="s">
        <v>7834</v>
      </c>
      <c r="D1864" s="0" t="s">
        <v>7835</v>
      </c>
      <c r="E1864" s="0" t="s">
        <v>7833</v>
      </c>
      <c r="F1864" s="0" t="s">
        <v>38</v>
      </c>
      <c r="G1864" s="0" t="s">
        <v>100</v>
      </c>
      <c r="H1864" s="0" t="s">
        <v>52</v>
      </c>
      <c r="I1864" s="0" t="s">
        <v>41</v>
      </c>
      <c r="J1864" s="0" t="s">
        <v>63</v>
      </c>
      <c r="K1864" s="1" t="b">
        <f aca="false">TRUE()</f>
        <v>1</v>
      </c>
      <c r="L1864" s="0" t="s">
        <v>7836</v>
      </c>
      <c r="M1864" s="0" t="s">
        <v>7837</v>
      </c>
      <c r="N1864" s="0" t="s">
        <v>45</v>
      </c>
      <c r="O1864" s="0" t="s">
        <v>46</v>
      </c>
      <c r="P1864" s="0" t="s">
        <v>47</v>
      </c>
      <c r="W1864" s="0" t="s">
        <v>7838</v>
      </c>
      <c r="X1864" s="0" t="n">
        <v>7.862</v>
      </c>
      <c r="Y1864" s="0" t="n">
        <v>7.947</v>
      </c>
      <c r="Z1864" s="0" t="n">
        <v>7.9</v>
      </c>
      <c r="AA1864" s="0" t="n">
        <v>109203.18</v>
      </c>
      <c r="AB1864" s="0" t="n">
        <v>21731.43</v>
      </c>
      <c r="AC1864" s="0" t="n">
        <v>0</v>
      </c>
      <c r="AD1864" s="0" t="n">
        <v>0</v>
      </c>
      <c r="AE1864" s="0" t="n">
        <v>0</v>
      </c>
      <c r="AF1864" s="0" t="n">
        <v>3805.5547</v>
      </c>
      <c r="AG1864" s="0" t="n">
        <v>130657.3787</v>
      </c>
      <c r="AH1864" s="0" t="n">
        <v>135134.0533</v>
      </c>
    </row>
    <row r="1865" customFormat="false" ht="15" hidden="false" customHeight="false" outlineLevel="0" collapsed="false">
      <c r="D1865" s="0" t="s">
        <v>7835</v>
      </c>
      <c r="J1865" s="0" t="s">
        <v>163</v>
      </c>
      <c r="K1865" s="1" t="b">
        <f aca="false">TRUE()</f>
        <v>1</v>
      </c>
      <c r="L1865" s="0" t="s">
        <v>7839</v>
      </c>
      <c r="M1865" s="0" t="s">
        <v>7840</v>
      </c>
      <c r="O1865" s="0" t="s">
        <v>46</v>
      </c>
      <c r="P1865" s="0" t="s">
        <v>47</v>
      </c>
      <c r="X1865" s="0" t="n">
        <v>8.545</v>
      </c>
      <c r="Y1865" s="0" t="n">
        <v>8.63</v>
      </c>
      <c r="Z1865" s="0" t="n">
        <v>8</v>
      </c>
      <c r="AA1865" s="0" t="n">
        <v>118690.05</v>
      </c>
      <c r="AB1865" s="0" t="n">
        <v>23619.32</v>
      </c>
      <c r="AC1865" s="0" t="n">
        <v>0</v>
      </c>
      <c r="AD1865" s="0" t="n">
        <v>0</v>
      </c>
      <c r="AE1865" s="0" t="n">
        <v>0</v>
      </c>
      <c r="AF1865" s="0" t="n">
        <v>3987.6326</v>
      </c>
      <c r="AG1865" s="0" t="n">
        <v>136908.7206</v>
      </c>
      <c r="AH1865" s="0" t="n">
        <v>146850.0561</v>
      </c>
    </row>
    <row r="1866" customFormat="false" ht="15" hidden="false" customHeight="false" outlineLevel="0" collapsed="false">
      <c r="A1866" s="0" t="s">
        <v>7841</v>
      </c>
      <c r="B1866" s="0" t="s">
        <v>7842</v>
      </c>
      <c r="C1866" s="0" t="s">
        <v>7843</v>
      </c>
      <c r="D1866" s="0" t="s">
        <v>7844</v>
      </c>
      <c r="E1866" s="0" t="s">
        <v>7842</v>
      </c>
      <c r="F1866" s="0" t="s">
        <v>38</v>
      </c>
      <c r="G1866" s="0" t="s">
        <v>92</v>
      </c>
      <c r="H1866" s="0" t="s">
        <v>52</v>
      </c>
      <c r="I1866" s="0" t="s">
        <v>41</v>
      </c>
      <c r="J1866" s="0" t="s">
        <v>53</v>
      </c>
      <c r="K1866" s="1" t="b">
        <f aca="false">TRUE()</f>
        <v>1</v>
      </c>
      <c r="L1866" s="0" t="s">
        <v>7845</v>
      </c>
      <c r="M1866" s="0" t="s">
        <v>7846</v>
      </c>
      <c r="N1866" s="0" t="s">
        <v>45</v>
      </c>
      <c r="O1866" s="0" t="s">
        <v>46</v>
      </c>
      <c r="P1866" s="0" t="s">
        <v>47</v>
      </c>
      <c r="W1866" s="0" t="s">
        <v>7847</v>
      </c>
      <c r="X1866" s="0" t="n">
        <v>8.58</v>
      </c>
      <c r="Y1866" s="0" t="n">
        <v>8.58</v>
      </c>
      <c r="Z1866" s="0" t="n">
        <v>7.9</v>
      </c>
      <c r="AA1866" s="0" t="n">
        <v>119176.2</v>
      </c>
      <c r="AB1866" s="0" t="n">
        <v>20140.78</v>
      </c>
      <c r="AC1866" s="0" t="n">
        <v>0</v>
      </c>
      <c r="AD1866" s="0" t="n">
        <v>0</v>
      </c>
      <c r="AE1866" s="0" t="n">
        <v>0</v>
      </c>
      <c r="AF1866" s="0" t="n">
        <v>4058.6647</v>
      </c>
      <c r="AG1866" s="0" t="n">
        <v>139347.4887</v>
      </c>
      <c r="AH1866" s="0" t="n">
        <v>143496.4894</v>
      </c>
    </row>
    <row r="1867" customFormat="false" ht="15" hidden="false" customHeight="false" outlineLevel="0" collapsed="false">
      <c r="D1867" s="0" t="s">
        <v>7844</v>
      </c>
      <c r="J1867" s="0" t="s">
        <v>63</v>
      </c>
      <c r="K1867" s="1" t="b">
        <f aca="false">TRUE()</f>
        <v>1</v>
      </c>
      <c r="L1867" s="0" t="s">
        <v>7848</v>
      </c>
      <c r="M1867" s="0" t="s">
        <v>7849</v>
      </c>
      <c r="O1867" s="0" t="s">
        <v>46</v>
      </c>
      <c r="P1867" s="0" t="s">
        <v>47</v>
      </c>
      <c r="W1867" s="0" t="s">
        <v>7850</v>
      </c>
      <c r="X1867" s="0" t="n">
        <v>9.16</v>
      </c>
      <c r="Y1867" s="0" t="n">
        <v>9.16</v>
      </c>
      <c r="Z1867" s="0" t="n">
        <v>8.5</v>
      </c>
      <c r="AA1867" s="0" t="n">
        <v>127232.4</v>
      </c>
      <c r="AB1867" s="0" t="n">
        <v>21502.28</v>
      </c>
      <c r="AC1867" s="0" t="n">
        <v>0</v>
      </c>
      <c r="AD1867" s="0" t="n">
        <v>0</v>
      </c>
      <c r="AE1867" s="0" t="n">
        <v>0</v>
      </c>
      <c r="AF1867" s="0" t="n">
        <v>4333.0267</v>
      </c>
      <c r="AG1867" s="0" t="n">
        <v>148767.2507</v>
      </c>
      <c r="AH1867" s="0" t="n">
        <v>153196.7204</v>
      </c>
    </row>
    <row r="1868" customFormat="false" ht="15" hidden="false" customHeight="false" outlineLevel="0" collapsed="false">
      <c r="D1868" s="0" t="s">
        <v>7844</v>
      </c>
      <c r="J1868" s="0" t="s">
        <v>163</v>
      </c>
      <c r="K1868" s="1" t="b">
        <f aca="false">TRUE()</f>
        <v>1</v>
      </c>
      <c r="L1868" s="0" t="s">
        <v>7851</v>
      </c>
      <c r="M1868" s="0" t="s">
        <v>7852</v>
      </c>
      <c r="O1868" s="0" t="s">
        <v>46</v>
      </c>
      <c r="P1868" s="0" t="s">
        <v>47</v>
      </c>
      <c r="X1868" s="0" t="n">
        <v>9.516</v>
      </c>
      <c r="Y1868" s="0" t="n">
        <v>9.516</v>
      </c>
      <c r="Z1868" s="0" t="n">
        <v>9.1</v>
      </c>
      <c r="AA1868" s="0" t="n">
        <v>132177.24</v>
      </c>
      <c r="AB1868" s="0" t="n">
        <v>22337.95</v>
      </c>
      <c r="AC1868" s="0" t="n">
        <v>0</v>
      </c>
      <c r="AD1868" s="0" t="n">
        <v>0</v>
      </c>
      <c r="AE1868" s="0" t="n">
        <v>0</v>
      </c>
      <c r="AF1868" s="0" t="n">
        <v>4501.428</v>
      </c>
      <c r="AG1868" s="0" t="n">
        <v>154549.028</v>
      </c>
      <c r="AH1868" s="0" t="n">
        <v>159150.6457</v>
      </c>
    </row>
    <row r="1869" customFormat="false" ht="15" hidden="false" customHeight="false" outlineLevel="0" collapsed="false">
      <c r="A1869" s="0" t="s">
        <v>7853</v>
      </c>
      <c r="B1869" s="0" t="s">
        <v>7854</v>
      </c>
      <c r="C1869" s="0" t="s">
        <v>7855</v>
      </c>
      <c r="D1869" s="0" t="s">
        <v>7856</v>
      </c>
      <c r="E1869" s="0" t="s">
        <v>7854</v>
      </c>
      <c r="F1869" s="0" t="s">
        <v>38</v>
      </c>
      <c r="G1869" s="0" t="s">
        <v>3098</v>
      </c>
      <c r="H1869" s="0" t="s">
        <v>52</v>
      </c>
      <c r="I1869" s="0" t="s">
        <v>41</v>
      </c>
      <c r="J1869" s="0" t="s">
        <v>129</v>
      </c>
      <c r="K1869" s="1" t="b">
        <f aca="false">TRUE()</f>
        <v>1</v>
      </c>
      <c r="L1869" s="0" t="s">
        <v>7857</v>
      </c>
      <c r="M1869" s="0" t="s">
        <v>7858</v>
      </c>
      <c r="N1869" s="0" t="s">
        <v>45</v>
      </c>
      <c r="O1869" s="0" t="s">
        <v>46</v>
      </c>
      <c r="P1869" s="0" t="s">
        <v>47</v>
      </c>
      <c r="X1869" s="0" t="n">
        <v>12.645</v>
      </c>
      <c r="Y1869" s="0" t="n">
        <v>12.645</v>
      </c>
      <c r="Z1869" s="0" t="n">
        <v>12.1</v>
      </c>
      <c r="AA1869" s="0" t="n">
        <v>175639.05</v>
      </c>
      <c r="AB1869" s="0" t="n">
        <v>27926.61</v>
      </c>
      <c r="AC1869" s="0" t="n">
        <v>0</v>
      </c>
      <c r="AD1869" s="0" t="n">
        <v>0</v>
      </c>
      <c r="AE1869" s="0" t="n">
        <v>0</v>
      </c>
      <c r="AF1869" s="0" t="n">
        <v>5939.4101</v>
      </c>
      <c r="AG1869" s="0" t="n">
        <v>203919.7481</v>
      </c>
      <c r="AH1869" s="0" t="n">
        <v>209672.6298</v>
      </c>
    </row>
    <row r="1870" customFormat="false" ht="15" hidden="false" customHeight="false" outlineLevel="0" collapsed="false">
      <c r="D1870" s="0" t="s">
        <v>7856</v>
      </c>
      <c r="J1870" s="0" t="s">
        <v>63</v>
      </c>
      <c r="K1870" s="1" t="b">
        <f aca="false">TRUE()</f>
        <v>1</v>
      </c>
      <c r="L1870" s="0" t="s">
        <v>7859</v>
      </c>
      <c r="M1870" s="0" t="s">
        <v>7860</v>
      </c>
      <c r="O1870" s="0" t="s">
        <v>46</v>
      </c>
      <c r="P1870" s="0" t="s">
        <v>47</v>
      </c>
      <c r="W1870" s="0" t="s">
        <v>7861</v>
      </c>
      <c r="X1870" s="0" t="n">
        <v>10.116</v>
      </c>
      <c r="Y1870" s="0" t="n">
        <v>10.116</v>
      </c>
      <c r="Z1870" s="0" t="n">
        <v>10.9</v>
      </c>
      <c r="AA1870" s="0" t="n">
        <v>140511.24</v>
      </c>
      <c r="AB1870" s="0" t="n">
        <v>22341.29</v>
      </c>
      <c r="AC1870" s="0" t="n">
        <v>0</v>
      </c>
      <c r="AD1870" s="0" t="n">
        <v>0</v>
      </c>
      <c r="AE1870" s="0" t="n">
        <v>0</v>
      </c>
      <c r="AF1870" s="0" t="n">
        <v>4751.5282</v>
      </c>
      <c r="AG1870" s="0" t="n">
        <v>163135.8002</v>
      </c>
      <c r="AH1870" s="0" t="n">
        <v>167738.1059</v>
      </c>
    </row>
    <row r="1871" customFormat="false" ht="15" hidden="false" customHeight="false" outlineLevel="0" collapsed="false">
      <c r="A1871" s="0" t="s">
        <v>7862</v>
      </c>
      <c r="B1871" s="0" t="s">
        <v>7863</v>
      </c>
      <c r="C1871" s="0" t="s">
        <v>7864</v>
      </c>
      <c r="D1871" s="0" t="s">
        <v>7865</v>
      </c>
      <c r="E1871" s="0" t="s">
        <v>7863</v>
      </c>
      <c r="F1871" s="0" t="s">
        <v>38</v>
      </c>
      <c r="G1871" s="0" t="s">
        <v>100</v>
      </c>
      <c r="H1871" s="0" t="s">
        <v>52</v>
      </c>
      <c r="I1871" s="0" t="s">
        <v>41</v>
      </c>
      <c r="J1871" s="0" t="s">
        <v>63</v>
      </c>
      <c r="K1871" s="1" t="b">
        <f aca="false">TRUE()</f>
        <v>1</v>
      </c>
      <c r="L1871" s="0" t="s">
        <v>7866</v>
      </c>
      <c r="M1871" s="0" t="s">
        <v>7867</v>
      </c>
      <c r="N1871" s="0" t="s">
        <v>45</v>
      </c>
      <c r="O1871" s="0" t="s">
        <v>46</v>
      </c>
      <c r="P1871" s="0" t="s">
        <v>47</v>
      </c>
      <c r="X1871" s="0" t="n">
        <v>5.284</v>
      </c>
      <c r="Y1871" s="0" t="n">
        <v>5.445</v>
      </c>
      <c r="Z1871" s="0" t="n">
        <v>5.9</v>
      </c>
      <c r="AA1871" s="0" t="n">
        <v>73394.76</v>
      </c>
      <c r="AB1871" s="0" t="n">
        <v>13871.61</v>
      </c>
      <c r="AC1871" s="0" t="n">
        <v>0</v>
      </c>
      <c r="AD1871" s="0" t="n">
        <v>0</v>
      </c>
      <c r="AE1871" s="0" t="n">
        <v>0</v>
      </c>
      <c r="AF1871" s="0" t="n">
        <v>2556.4694</v>
      </c>
      <c r="AG1871" s="0" t="n">
        <v>87772.1174</v>
      </c>
      <c r="AH1871" s="0" t="n">
        <v>90629.6691</v>
      </c>
    </row>
    <row r="1872" customFormat="false" ht="15" hidden="false" customHeight="false" outlineLevel="0" collapsed="false">
      <c r="A1872" s="0" t="s">
        <v>2242</v>
      </c>
      <c r="B1872" s="0" t="s">
        <v>7868</v>
      </c>
      <c r="C1872" s="0" t="s">
        <v>7869</v>
      </c>
      <c r="D1872" s="0" t="s">
        <v>7870</v>
      </c>
      <c r="E1872" s="0" t="s">
        <v>7868</v>
      </c>
      <c r="F1872" s="0" t="s">
        <v>38</v>
      </c>
      <c r="G1872" s="0" t="s">
        <v>39</v>
      </c>
      <c r="H1872" s="0" t="s">
        <v>52</v>
      </c>
      <c r="I1872" s="0" t="s">
        <v>41</v>
      </c>
      <c r="J1872" s="0" t="s">
        <v>63</v>
      </c>
      <c r="K1872" s="1" t="b">
        <f aca="false">TRUE()</f>
        <v>1</v>
      </c>
      <c r="L1872" s="0" t="s">
        <v>7871</v>
      </c>
      <c r="M1872" s="0" t="s">
        <v>7872</v>
      </c>
      <c r="N1872" s="0" t="s">
        <v>45</v>
      </c>
      <c r="O1872" s="0" t="s">
        <v>46</v>
      </c>
      <c r="P1872" s="0" t="s">
        <v>47</v>
      </c>
      <c r="X1872" s="0" t="n">
        <v>11.717</v>
      </c>
      <c r="Y1872" s="0" t="n">
        <v>11.827</v>
      </c>
      <c r="Z1872" s="0" t="n">
        <v>11</v>
      </c>
      <c r="AA1872" s="0" t="n">
        <v>162749.13</v>
      </c>
      <c r="AB1872" s="0" t="n">
        <v>27504.6</v>
      </c>
      <c r="AC1872" s="0" t="n">
        <v>0</v>
      </c>
      <c r="AD1872" s="0" t="n">
        <v>0</v>
      </c>
      <c r="AE1872" s="0" t="n">
        <v>0</v>
      </c>
      <c r="AF1872" s="0" t="n">
        <v>5542.5843</v>
      </c>
      <c r="AG1872" s="0" t="n">
        <v>190295.3943</v>
      </c>
      <c r="AH1872" s="0" t="n">
        <v>195961.3419</v>
      </c>
    </row>
    <row r="1873" customFormat="false" ht="15" hidden="false" customHeight="false" outlineLevel="0" collapsed="false">
      <c r="D1873" s="0" t="s">
        <v>7870</v>
      </c>
      <c r="J1873" s="0" t="s">
        <v>104</v>
      </c>
      <c r="K1873" s="1" t="b">
        <f aca="false">TRUE()</f>
        <v>1</v>
      </c>
      <c r="L1873" s="0" t="s">
        <v>7873</v>
      </c>
      <c r="M1873" s="0" t="s">
        <v>7874</v>
      </c>
      <c r="O1873" s="0" t="s">
        <v>46</v>
      </c>
      <c r="P1873" s="0" t="s">
        <v>47</v>
      </c>
      <c r="X1873" s="0" t="n">
        <v>12.59</v>
      </c>
      <c r="Y1873" s="0" t="n">
        <v>12.7</v>
      </c>
      <c r="Z1873" s="0" t="n">
        <v>11.6</v>
      </c>
      <c r="AA1873" s="0" t="n">
        <v>0</v>
      </c>
      <c r="AB1873" s="0" t="n">
        <v>0</v>
      </c>
      <c r="AC1873" s="0" t="n">
        <v>0</v>
      </c>
      <c r="AD1873" s="0" t="n">
        <v>0</v>
      </c>
      <c r="AE1873" s="0" t="n">
        <v>0</v>
      </c>
      <c r="AF1873" s="0" t="n">
        <v>3633.8025</v>
      </c>
      <c r="AG1873" s="0" t="n">
        <v>124760.5525</v>
      </c>
      <c r="AH1873" s="0" t="n">
        <v>124760.5525</v>
      </c>
    </row>
    <row r="1874" customFormat="false" ht="15" hidden="false" customHeight="false" outlineLevel="0" collapsed="false">
      <c r="D1874" s="0" t="s">
        <v>7870</v>
      </c>
      <c r="J1874" s="0" t="s">
        <v>163</v>
      </c>
      <c r="K1874" s="1" t="b">
        <f aca="false">TRUE()</f>
        <v>1</v>
      </c>
      <c r="L1874" s="0" t="s">
        <v>7875</v>
      </c>
      <c r="M1874" s="0" t="s">
        <v>7876</v>
      </c>
      <c r="O1874" s="0" t="s">
        <v>46</v>
      </c>
      <c r="P1874" s="0" t="s">
        <v>47</v>
      </c>
      <c r="X1874" s="0" t="n">
        <v>11.935</v>
      </c>
      <c r="Y1874" s="0" t="n">
        <v>12.045</v>
      </c>
      <c r="Z1874" s="0" t="n">
        <v>11.6</v>
      </c>
      <c r="AA1874" s="0" t="n">
        <v>0</v>
      </c>
      <c r="AB1874" s="0" t="n">
        <v>0</v>
      </c>
      <c r="AC1874" s="0" t="n">
        <v>0</v>
      </c>
      <c r="AD1874" s="0" t="n">
        <v>0</v>
      </c>
      <c r="AE1874" s="0" t="n">
        <v>0</v>
      </c>
      <c r="AF1874" s="0" t="n">
        <v>3444.7524</v>
      </c>
      <c r="AG1874" s="0" t="n">
        <v>118269.8324</v>
      </c>
      <c r="AH1874" s="0" t="n">
        <v>118269.8324</v>
      </c>
    </row>
    <row r="1875" customFormat="false" ht="15" hidden="false" customHeight="false" outlineLevel="0" collapsed="false">
      <c r="D1875" s="0" t="s">
        <v>7870</v>
      </c>
      <c r="J1875" s="0" t="s">
        <v>129</v>
      </c>
      <c r="K1875" s="1" t="b">
        <f aca="false">TRUE()</f>
        <v>1</v>
      </c>
      <c r="L1875" s="0" t="s">
        <v>7877</v>
      </c>
      <c r="M1875" s="0" t="s">
        <v>7878</v>
      </c>
      <c r="O1875" s="0" t="s">
        <v>46</v>
      </c>
      <c r="P1875" s="0" t="s">
        <v>47</v>
      </c>
      <c r="X1875" s="0" t="n">
        <v>11.99</v>
      </c>
      <c r="Y1875" s="0" t="n">
        <v>12.1</v>
      </c>
      <c r="Z1875" s="0" t="n">
        <v>12.2</v>
      </c>
      <c r="AA1875" s="0" t="n">
        <v>143100.65</v>
      </c>
      <c r="AB1875" s="0" t="n">
        <v>24184.01</v>
      </c>
      <c r="AC1875" s="0" t="n">
        <v>0</v>
      </c>
      <c r="AD1875" s="0" t="n">
        <v>0</v>
      </c>
      <c r="AE1875" s="0" t="n">
        <v>0</v>
      </c>
      <c r="AF1875" s="0" t="n">
        <v>4873.4357</v>
      </c>
      <c r="AG1875" s="0" t="n">
        <v>167321.2937</v>
      </c>
      <c r="AH1875" s="0" t="n">
        <v>172303.1998</v>
      </c>
    </row>
    <row r="1876" customFormat="false" ht="15" hidden="false" customHeight="false" outlineLevel="0" collapsed="false">
      <c r="A1876" s="0" t="s">
        <v>7879</v>
      </c>
      <c r="B1876" s="0" t="s">
        <v>7880</v>
      </c>
      <c r="C1876" s="0" t="s">
        <v>7881</v>
      </c>
      <c r="D1876" s="0" t="s">
        <v>7882</v>
      </c>
      <c r="E1876" s="0" t="s">
        <v>7880</v>
      </c>
      <c r="F1876" s="0" t="s">
        <v>38</v>
      </c>
      <c r="G1876" s="0" t="s">
        <v>39</v>
      </c>
      <c r="H1876" s="0" t="s">
        <v>52</v>
      </c>
      <c r="I1876" s="0" t="s">
        <v>41</v>
      </c>
      <c r="J1876" s="0" t="s">
        <v>53</v>
      </c>
      <c r="K1876" s="1" t="b">
        <f aca="false">TRUE()</f>
        <v>1</v>
      </c>
      <c r="L1876" s="0" t="s">
        <v>7883</v>
      </c>
      <c r="M1876" s="0" t="s">
        <v>7884</v>
      </c>
      <c r="N1876" s="0" t="s">
        <v>45</v>
      </c>
      <c r="O1876" s="0" t="s">
        <v>46</v>
      </c>
      <c r="P1876" s="0" t="s">
        <v>75</v>
      </c>
      <c r="X1876" s="0" t="n">
        <v>2.173</v>
      </c>
      <c r="Y1876" s="0" t="n">
        <v>2.261</v>
      </c>
      <c r="Z1876" s="0" t="n">
        <v>2.2</v>
      </c>
      <c r="AA1876" s="0" t="n">
        <v>24696.15</v>
      </c>
      <c r="AB1876" s="0" t="n">
        <v>6174.04</v>
      </c>
      <c r="AC1876" s="0" t="n">
        <v>0</v>
      </c>
      <c r="AD1876" s="0" t="n">
        <v>0</v>
      </c>
      <c r="AE1876" s="0" t="n">
        <v>0</v>
      </c>
      <c r="AF1876" s="0" t="n">
        <v>1040.8615</v>
      </c>
      <c r="AG1876" s="0" t="n">
        <v>35736.2435</v>
      </c>
      <c r="AH1876" s="0" t="n">
        <v>37008.0957</v>
      </c>
    </row>
    <row r="1877" customFormat="false" ht="15" hidden="false" customHeight="false" outlineLevel="0" collapsed="false">
      <c r="A1877" s="0" t="s">
        <v>7885</v>
      </c>
      <c r="B1877" s="0" t="s">
        <v>7886</v>
      </c>
      <c r="C1877" s="0" t="s">
        <v>7887</v>
      </c>
      <c r="D1877" s="0" t="s">
        <v>7888</v>
      </c>
      <c r="E1877" s="0" t="s">
        <v>7886</v>
      </c>
      <c r="F1877" s="0" t="s">
        <v>38</v>
      </c>
      <c r="G1877" s="0" t="s">
        <v>100</v>
      </c>
      <c r="H1877" s="0" t="s">
        <v>52</v>
      </c>
      <c r="I1877" s="0" t="s">
        <v>41</v>
      </c>
      <c r="J1877" s="0" t="s">
        <v>163</v>
      </c>
      <c r="K1877" s="1" t="b">
        <f aca="false">TRUE()</f>
        <v>1</v>
      </c>
      <c r="L1877" s="0" t="s">
        <v>7889</v>
      </c>
      <c r="M1877" s="0" t="s">
        <v>7890</v>
      </c>
      <c r="N1877" s="0" t="s">
        <v>45</v>
      </c>
      <c r="O1877" s="0" t="s">
        <v>46</v>
      </c>
      <c r="P1877" s="0" t="s">
        <v>47</v>
      </c>
      <c r="X1877" s="0" t="n">
        <v>5.36</v>
      </c>
      <c r="Y1877" s="0" t="n">
        <v>5.61</v>
      </c>
      <c r="Z1877" s="0" t="n">
        <v>5.3</v>
      </c>
      <c r="AA1877" s="0" t="n">
        <v>74450.4</v>
      </c>
      <c r="AB1877" s="0" t="n">
        <v>14815.63</v>
      </c>
      <c r="AC1877" s="0" t="n">
        <v>0</v>
      </c>
      <c r="AD1877" s="0" t="n">
        <v>0</v>
      </c>
      <c r="AE1877" s="0" t="n">
        <v>0</v>
      </c>
      <c r="AF1877" s="0" t="n">
        <v>2611.5871</v>
      </c>
      <c r="AG1877" s="0" t="n">
        <v>89664.4911</v>
      </c>
      <c r="AH1877" s="0" t="n">
        <v>92716.5109</v>
      </c>
    </row>
    <row r="1878" customFormat="false" ht="15" hidden="false" customHeight="false" outlineLevel="0" collapsed="false">
      <c r="D1878" s="0" t="s">
        <v>7888</v>
      </c>
      <c r="J1878" s="0" t="s">
        <v>63</v>
      </c>
      <c r="K1878" s="1" t="b">
        <f aca="false">TRUE()</f>
        <v>1</v>
      </c>
      <c r="L1878" s="0" t="s">
        <v>7891</v>
      </c>
      <c r="M1878" s="0" t="s">
        <v>7892</v>
      </c>
      <c r="O1878" s="0" t="s">
        <v>46</v>
      </c>
      <c r="P1878" s="0" t="s">
        <v>47</v>
      </c>
      <c r="X1878" s="0" t="n">
        <v>5.085</v>
      </c>
      <c r="Y1878" s="0" t="n">
        <v>5.365</v>
      </c>
      <c r="Z1878" s="0" t="n">
        <v>5</v>
      </c>
      <c r="AA1878" s="0" t="n">
        <v>70630.65</v>
      </c>
      <c r="AB1878" s="0" t="n">
        <v>14055.5</v>
      </c>
      <c r="AC1878" s="0" t="n">
        <v>0</v>
      </c>
      <c r="AD1878" s="0" t="n">
        <v>0</v>
      </c>
      <c r="AE1878" s="0" t="n">
        <v>0</v>
      </c>
      <c r="AF1878" s="0" t="n">
        <v>2485.6515</v>
      </c>
      <c r="AG1878" s="0" t="n">
        <v>85340.7015</v>
      </c>
      <c r="AH1878" s="0" t="n">
        <v>88236.1345</v>
      </c>
    </row>
    <row r="1879" customFormat="false" ht="15" hidden="false" customHeight="false" outlineLevel="0" collapsed="false">
      <c r="A1879" s="0" t="s">
        <v>7893</v>
      </c>
      <c r="B1879" s="0" t="s">
        <v>7894</v>
      </c>
      <c r="C1879" s="0" t="s">
        <v>7895</v>
      </c>
      <c r="D1879" s="0" t="s">
        <v>7896</v>
      </c>
      <c r="E1879" s="0" t="s">
        <v>7894</v>
      </c>
      <c r="F1879" s="0" t="s">
        <v>38</v>
      </c>
      <c r="G1879" s="0" t="s">
        <v>100</v>
      </c>
      <c r="H1879" s="0" t="s">
        <v>52</v>
      </c>
      <c r="I1879" s="0" t="s">
        <v>41</v>
      </c>
      <c r="J1879" s="0" t="s">
        <v>63</v>
      </c>
      <c r="K1879" s="1" t="b">
        <f aca="false">TRUE()</f>
        <v>1</v>
      </c>
      <c r="L1879" s="0" t="s">
        <v>7897</v>
      </c>
      <c r="M1879" s="0" t="s">
        <v>7898</v>
      </c>
      <c r="N1879" s="0" t="s">
        <v>45</v>
      </c>
      <c r="O1879" s="0" t="s">
        <v>46</v>
      </c>
      <c r="P1879" s="0" t="s">
        <v>47</v>
      </c>
      <c r="W1879" s="0" t="s">
        <v>7899</v>
      </c>
      <c r="X1879" s="0" t="n">
        <v>7.22</v>
      </c>
      <c r="Y1879" s="0" t="n">
        <v>7.22</v>
      </c>
      <c r="Z1879" s="0" t="n">
        <v>7.5</v>
      </c>
      <c r="AA1879" s="0" t="n">
        <v>100285.8</v>
      </c>
      <c r="AB1879" s="0" t="n">
        <v>18954.02</v>
      </c>
      <c r="AC1879" s="0" t="n">
        <v>0</v>
      </c>
      <c r="AD1879" s="0" t="n">
        <v>0</v>
      </c>
      <c r="AE1879" s="0" t="n">
        <v>0</v>
      </c>
      <c r="AF1879" s="0" t="n">
        <v>3463.4705</v>
      </c>
      <c r="AG1879" s="0" t="n">
        <v>118912.4865</v>
      </c>
      <c r="AH1879" s="0" t="n">
        <v>122817.0146</v>
      </c>
    </row>
    <row r="1880" customFormat="false" ht="15" hidden="false" customHeight="false" outlineLevel="0" collapsed="false">
      <c r="A1880" s="0" t="s">
        <v>5915</v>
      </c>
      <c r="B1880" s="0" t="s">
        <v>7900</v>
      </c>
      <c r="C1880" s="0" t="s">
        <v>7901</v>
      </c>
      <c r="D1880" s="0" t="s">
        <v>7902</v>
      </c>
      <c r="E1880" s="0" t="s">
        <v>7900</v>
      </c>
      <c r="F1880" s="0" t="s">
        <v>38</v>
      </c>
      <c r="G1880" s="0" t="s">
        <v>362</v>
      </c>
      <c r="H1880" s="0" t="s">
        <v>52</v>
      </c>
      <c r="I1880" s="0" t="s">
        <v>41</v>
      </c>
      <c r="J1880" s="0" t="s">
        <v>104</v>
      </c>
      <c r="K1880" s="1" t="b">
        <f aca="false">TRUE()</f>
        <v>1</v>
      </c>
      <c r="L1880" s="0" t="s">
        <v>7903</v>
      </c>
      <c r="M1880" s="0" t="s">
        <v>7904</v>
      </c>
      <c r="N1880" s="0" t="s">
        <v>45</v>
      </c>
      <c r="O1880" s="0" t="s">
        <v>46</v>
      </c>
      <c r="P1880" s="0" t="s">
        <v>47</v>
      </c>
      <c r="W1880" s="0" t="s">
        <v>7905</v>
      </c>
      <c r="X1880" s="0" t="n">
        <v>16.248</v>
      </c>
      <c r="Y1880" s="0" t="n">
        <v>16.248</v>
      </c>
      <c r="Z1880" s="0" t="n">
        <v>17.2</v>
      </c>
      <c r="AA1880" s="0" t="n">
        <v>225684.72</v>
      </c>
      <c r="AB1880" s="0" t="n">
        <v>38140.72</v>
      </c>
      <c r="AC1880" s="0" t="n">
        <v>0</v>
      </c>
      <c r="AD1880" s="0" t="n">
        <v>0</v>
      </c>
      <c r="AE1880" s="0" t="n">
        <v>0</v>
      </c>
      <c r="AF1880" s="0" t="n">
        <v>7685.9189</v>
      </c>
      <c r="AG1880" s="0" t="n">
        <v>263883.2149</v>
      </c>
      <c r="AH1880" s="0" t="n">
        <v>271740.2032</v>
      </c>
    </row>
    <row r="1881" customFormat="false" ht="15" hidden="false" customHeight="false" outlineLevel="0" collapsed="false">
      <c r="D1881" s="0" t="s">
        <v>7902</v>
      </c>
      <c r="J1881" s="0" t="s">
        <v>129</v>
      </c>
      <c r="K1881" s="1" t="b">
        <f aca="false">TRUE()</f>
        <v>1</v>
      </c>
      <c r="L1881" s="0" t="s">
        <v>7906</v>
      </c>
      <c r="M1881" s="0" t="s">
        <v>7907</v>
      </c>
      <c r="O1881" s="0" t="s">
        <v>46</v>
      </c>
      <c r="P1881" s="0" t="s">
        <v>47</v>
      </c>
      <c r="W1881" s="0" t="s">
        <v>7908</v>
      </c>
      <c r="X1881" s="0" t="n">
        <v>16.283</v>
      </c>
      <c r="Y1881" s="0" t="n">
        <v>16.283</v>
      </c>
      <c r="Z1881" s="0" t="n">
        <v>16.6</v>
      </c>
      <c r="AA1881" s="0" t="n">
        <v>226170.87</v>
      </c>
      <c r="AB1881" s="0" t="n">
        <v>38222.88</v>
      </c>
      <c r="AC1881" s="0" t="n">
        <v>0</v>
      </c>
      <c r="AD1881" s="0" t="n">
        <v>0</v>
      </c>
      <c r="AE1881" s="0" t="n">
        <v>0</v>
      </c>
      <c r="AF1881" s="0" t="n">
        <v>7463.2314</v>
      </c>
      <c r="AG1881" s="0" t="n">
        <v>256237.6114</v>
      </c>
      <c r="AH1881" s="0" t="n">
        <v>272325.5625</v>
      </c>
    </row>
    <row r="1882" customFormat="false" ht="15" hidden="false" customHeight="false" outlineLevel="0" collapsed="false">
      <c r="D1882" s="0" t="s">
        <v>7902</v>
      </c>
      <c r="J1882" s="0" t="s">
        <v>163</v>
      </c>
      <c r="K1882" s="1" t="b">
        <f aca="false">TRUE()</f>
        <v>1</v>
      </c>
      <c r="L1882" s="0" t="s">
        <v>7909</v>
      </c>
      <c r="M1882" s="0" t="s">
        <v>7910</v>
      </c>
      <c r="O1882" s="0" t="s">
        <v>46</v>
      </c>
      <c r="P1882" s="0" t="s">
        <v>47</v>
      </c>
      <c r="W1882" s="0" t="s">
        <v>7911</v>
      </c>
      <c r="X1882" s="0" t="n">
        <v>16.095</v>
      </c>
      <c r="Y1882" s="0" t="n">
        <v>16.095</v>
      </c>
      <c r="Z1882" s="0" t="n">
        <v>16</v>
      </c>
      <c r="AA1882" s="0" t="n">
        <v>223559.55</v>
      </c>
      <c r="AB1882" s="0" t="n">
        <v>37781.56</v>
      </c>
      <c r="AC1882" s="0" t="n">
        <v>0</v>
      </c>
      <c r="AD1882" s="0" t="n">
        <v>0</v>
      </c>
      <c r="AE1882" s="0" t="n">
        <v>0</v>
      </c>
      <c r="AF1882" s="0" t="n">
        <v>7613.5439</v>
      </c>
      <c r="AG1882" s="0" t="n">
        <v>261398.3419</v>
      </c>
      <c r="AH1882" s="0" t="n">
        <v>269181.3433</v>
      </c>
    </row>
    <row r="1883" customFormat="false" ht="15" hidden="false" customHeight="false" outlineLevel="0" collapsed="false">
      <c r="A1883" s="0" t="s">
        <v>7912</v>
      </c>
      <c r="B1883" s="0" t="s">
        <v>7913</v>
      </c>
      <c r="C1883" s="0" t="s">
        <v>7914</v>
      </c>
      <c r="D1883" s="0" t="s">
        <v>7915</v>
      </c>
      <c r="E1883" s="0" t="s">
        <v>7913</v>
      </c>
      <c r="F1883" s="0" t="s">
        <v>38</v>
      </c>
      <c r="G1883" s="0" t="s">
        <v>128</v>
      </c>
      <c r="H1883" s="0" t="s">
        <v>52</v>
      </c>
      <c r="I1883" s="0" t="s">
        <v>41</v>
      </c>
      <c r="J1883" s="0" t="s">
        <v>104</v>
      </c>
      <c r="K1883" s="1" t="b">
        <f aca="false">TRUE()</f>
        <v>1</v>
      </c>
      <c r="L1883" s="0" t="s">
        <v>7916</v>
      </c>
      <c r="M1883" s="0" t="s">
        <v>7917</v>
      </c>
      <c r="N1883" s="0" t="s">
        <v>45</v>
      </c>
      <c r="O1883" s="0" t="s">
        <v>46</v>
      </c>
      <c r="P1883" s="0" t="s">
        <v>47</v>
      </c>
      <c r="X1883" s="0" t="n">
        <v>24.063</v>
      </c>
      <c r="Y1883" s="0" t="n">
        <v>24.063</v>
      </c>
      <c r="Z1883" s="0" t="n">
        <v>24.1</v>
      </c>
      <c r="AA1883" s="0" t="n">
        <v>334235.07</v>
      </c>
      <c r="AB1883" s="0" t="n">
        <v>49801.03</v>
      </c>
      <c r="AC1883" s="0" t="n">
        <v>0</v>
      </c>
      <c r="AD1883" s="0" t="n">
        <v>0</v>
      </c>
      <c r="AE1883" s="0" t="n">
        <v>0</v>
      </c>
      <c r="AF1883" s="0" t="n">
        <v>11222.2768</v>
      </c>
      <c r="AG1883" s="0" t="n">
        <v>385298.1708</v>
      </c>
      <c r="AH1883" s="0" t="n">
        <v>395557.183</v>
      </c>
    </row>
    <row r="1884" customFormat="false" ht="15" hidden="false" customHeight="false" outlineLevel="0" collapsed="false">
      <c r="D1884" s="0" t="s">
        <v>7915</v>
      </c>
      <c r="J1884" s="0" t="s">
        <v>163</v>
      </c>
      <c r="K1884" s="1" t="b">
        <f aca="false">TRUE()</f>
        <v>1</v>
      </c>
      <c r="L1884" s="0" t="s">
        <v>7918</v>
      </c>
      <c r="M1884" s="0" t="s">
        <v>7919</v>
      </c>
      <c r="O1884" s="0" t="s">
        <v>46</v>
      </c>
      <c r="P1884" s="0" t="s">
        <v>47</v>
      </c>
      <c r="X1884" s="0" t="n">
        <v>24.096</v>
      </c>
      <c r="Y1884" s="0" t="n">
        <v>24.096</v>
      </c>
      <c r="Z1884" s="0" t="n">
        <v>24.1</v>
      </c>
      <c r="AA1884" s="0" t="n">
        <v>334693.44</v>
      </c>
      <c r="AB1884" s="0" t="n">
        <v>49869.32</v>
      </c>
      <c r="AC1884" s="0" t="n">
        <v>0</v>
      </c>
      <c r="AD1884" s="0" t="n">
        <v>0</v>
      </c>
      <c r="AE1884" s="0" t="n">
        <v>0</v>
      </c>
      <c r="AF1884" s="0" t="n">
        <v>11237.6669</v>
      </c>
      <c r="AG1884" s="0" t="n">
        <v>385826.5629</v>
      </c>
      <c r="AH1884" s="0" t="n">
        <v>396099.6428</v>
      </c>
    </row>
    <row r="1885" customFormat="false" ht="15" hidden="false" customHeight="false" outlineLevel="0" collapsed="false">
      <c r="A1885" s="0" t="s">
        <v>1165</v>
      </c>
      <c r="B1885" s="0" t="s">
        <v>7920</v>
      </c>
      <c r="C1885" s="0" t="s">
        <v>7921</v>
      </c>
      <c r="D1885" s="0" t="s">
        <v>7922</v>
      </c>
      <c r="E1885" s="0" t="s">
        <v>7920</v>
      </c>
      <c r="F1885" s="0" t="s">
        <v>38</v>
      </c>
      <c r="G1885" s="0" t="s">
        <v>7923</v>
      </c>
      <c r="H1885" s="0" t="s">
        <v>40</v>
      </c>
      <c r="I1885" s="0" t="s">
        <v>41</v>
      </c>
      <c r="J1885" s="0" t="s">
        <v>981</v>
      </c>
      <c r="K1885" s="1" t="b">
        <f aca="false">TRUE()</f>
        <v>1</v>
      </c>
      <c r="L1885" s="0" t="s">
        <v>7924</v>
      </c>
      <c r="M1885" s="0" t="s">
        <v>7925</v>
      </c>
      <c r="N1885" s="0" t="s">
        <v>45</v>
      </c>
      <c r="O1885" s="0" t="s">
        <v>46</v>
      </c>
      <c r="P1885" s="0" t="s">
        <v>47</v>
      </c>
      <c r="X1885" s="0" t="n">
        <v>1.62</v>
      </c>
      <c r="Y1885" s="0" t="n">
        <v>1.62</v>
      </c>
      <c r="Z1885" s="0" t="n">
        <v>1.5</v>
      </c>
      <c r="AA1885" s="0" t="n">
        <v>22501.8</v>
      </c>
      <c r="AB1885" s="0" t="n">
        <v>2902.73</v>
      </c>
      <c r="AC1885" s="0" t="n">
        <v>0</v>
      </c>
      <c r="AD1885" s="0" t="n">
        <v>0</v>
      </c>
      <c r="AE1885" s="0" t="n">
        <v>0</v>
      </c>
      <c r="AF1885" s="0" t="n">
        <v>744.7195</v>
      </c>
      <c r="AG1885" s="0" t="n">
        <v>25568.7035</v>
      </c>
      <c r="AH1885" s="0" t="n">
        <v>26166.6659</v>
      </c>
    </row>
    <row r="1886" customFormat="false" ht="15" hidden="false" customHeight="false" outlineLevel="0" collapsed="false">
      <c r="D1886" s="0" t="s">
        <v>7922</v>
      </c>
      <c r="J1886" s="0" t="s">
        <v>42</v>
      </c>
      <c r="K1886" s="1" t="b">
        <f aca="false">TRUE()</f>
        <v>1</v>
      </c>
      <c r="L1886" s="0" t="s">
        <v>7926</v>
      </c>
      <c r="M1886" s="0" t="s">
        <v>7927</v>
      </c>
      <c r="O1886" s="0" t="s">
        <v>46</v>
      </c>
      <c r="P1886" s="0" t="s">
        <v>47</v>
      </c>
      <c r="W1886" s="0" t="s">
        <v>7928</v>
      </c>
      <c r="X1886" s="0" t="n">
        <v>1.628</v>
      </c>
      <c r="Y1886" s="0" t="n">
        <v>1.628</v>
      </c>
      <c r="Z1886" s="0" t="n">
        <v>1.7</v>
      </c>
      <c r="AA1886" s="0" t="n">
        <v>22612.92</v>
      </c>
      <c r="AB1886" s="0" t="n">
        <v>2917.07</v>
      </c>
      <c r="AC1886" s="0" t="n">
        <v>0</v>
      </c>
      <c r="AD1886" s="0" t="n">
        <v>0</v>
      </c>
      <c r="AE1886" s="0" t="n">
        <v>0</v>
      </c>
      <c r="AF1886" s="0" t="n">
        <v>748.3973</v>
      </c>
      <c r="AG1886" s="0" t="n">
        <v>25694.9733</v>
      </c>
      <c r="AH1886" s="0" t="n">
        <v>26295.8897</v>
      </c>
    </row>
    <row r="1887" customFormat="false" ht="15" hidden="false" customHeight="false" outlineLevel="0" collapsed="false">
      <c r="D1887" s="0" t="s">
        <v>7922</v>
      </c>
      <c r="J1887" s="0" t="s">
        <v>171</v>
      </c>
      <c r="K1887" s="1" t="b">
        <f aca="false">TRUE()</f>
        <v>1</v>
      </c>
      <c r="L1887" s="0" t="s">
        <v>7929</v>
      </c>
      <c r="M1887" s="0" t="s">
        <v>7930</v>
      </c>
      <c r="O1887" s="0" t="s">
        <v>46</v>
      </c>
      <c r="P1887" s="0" t="s">
        <v>47</v>
      </c>
      <c r="X1887" s="0" t="n">
        <v>2.01</v>
      </c>
      <c r="Y1887" s="0" t="n">
        <v>2.01</v>
      </c>
      <c r="Z1887" s="0" t="n">
        <v>1.9</v>
      </c>
      <c r="AA1887" s="0" t="n">
        <v>27918.9</v>
      </c>
      <c r="AB1887" s="0" t="n">
        <v>3601.54</v>
      </c>
      <c r="AC1887" s="0" t="n">
        <v>0</v>
      </c>
      <c r="AD1887" s="0" t="n">
        <v>0</v>
      </c>
      <c r="AE1887" s="0" t="n">
        <v>0</v>
      </c>
      <c r="AF1887" s="0" t="n">
        <v>924.004</v>
      </c>
      <c r="AG1887" s="0" t="n">
        <v>31724.136</v>
      </c>
      <c r="AH1887" s="0" t="n">
        <v>32466.0532</v>
      </c>
    </row>
    <row r="1888" customFormat="false" ht="15" hidden="false" customHeight="false" outlineLevel="0" collapsed="false">
      <c r="D1888" s="0" t="s">
        <v>7922</v>
      </c>
      <c r="J1888" s="0" t="s">
        <v>291</v>
      </c>
      <c r="K1888" s="1" t="b">
        <f aca="false">TRUE()</f>
        <v>1</v>
      </c>
      <c r="L1888" s="0" t="s">
        <v>7931</v>
      </c>
      <c r="M1888" s="0" t="s">
        <v>7932</v>
      </c>
      <c r="O1888" s="0" t="s">
        <v>46</v>
      </c>
      <c r="P1888" s="0" t="s">
        <v>47</v>
      </c>
      <c r="W1888" s="0" t="s">
        <v>7933</v>
      </c>
      <c r="X1888" s="0" t="n">
        <v>1.76</v>
      </c>
      <c r="Y1888" s="0" t="n">
        <v>1.76</v>
      </c>
      <c r="Z1888" s="0" t="n">
        <v>2.1</v>
      </c>
      <c r="AA1888" s="0" t="n">
        <v>24446.4</v>
      </c>
      <c r="AB1888" s="0" t="n">
        <v>3153.59</v>
      </c>
      <c r="AC1888" s="0" t="n">
        <v>0</v>
      </c>
      <c r="AD1888" s="0" t="n">
        <v>0</v>
      </c>
      <c r="AE1888" s="0" t="n">
        <v>0</v>
      </c>
      <c r="AF1888" s="0" t="n">
        <v>809.0782</v>
      </c>
      <c r="AG1888" s="0" t="n">
        <v>27778.3502</v>
      </c>
      <c r="AH1888" s="0" t="n">
        <v>28427.9897</v>
      </c>
    </row>
    <row r="1889" customFormat="false" ht="15" hidden="false" customHeight="false" outlineLevel="0" collapsed="false">
      <c r="A1889" s="0" t="s">
        <v>1430</v>
      </c>
      <c r="B1889" s="0" t="s">
        <v>7934</v>
      </c>
      <c r="C1889" s="0" t="s">
        <v>7935</v>
      </c>
      <c r="D1889" s="0" t="s">
        <v>7936</v>
      </c>
      <c r="E1889" s="0" t="s">
        <v>7934</v>
      </c>
      <c r="F1889" s="0" t="s">
        <v>38</v>
      </c>
      <c r="G1889" s="0" t="s">
        <v>39</v>
      </c>
      <c r="H1889" s="0" t="s">
        <v>52</v>
      </c>
      <c r="I1889" s="0" t="s">
        <v>41</v>
      </c>
      <c r="J1889" s="0" t="s">
        <v>53</v>
      </c>
      <c r="K1889" s="1" t="b">
        <f aca="false">TRUE()</f>
        <v>1</v>
      </c>
      <c r="L1889" s="0" t="s">
        <v>7937</v>
      </c>
      <c r="M1889" s="0" t="s">
        <v>7938</v>
      </c>
      <c r="N1889" s="0" t="s">
        <v>45</v>
      </c>
      <c r="O1889" s="0" t="s">
        <v>46</v>
      </c>
      <c r="P1889" s="0" t="s">
        <v>47</v>
      </c>
      <c r="X1889" s="0" t="n">
        <v>3.488</v>
      </c>
      <c r="Y1889" s="0" t="n">
        <v>3.87</v>
      </c>
      <c r="Z1889" s="0" t="n">
        <v>3.7</v>
      </c>
      <c r="AA1889" s="0" t="n">
        <v>48448.32</v>
      </c>
      <c r="AB1889" s="0" t="n">
        <v>8187.77</v>
      </c>
      <c r="AC1889" s="0" t="n">
        <v>0</v>
      </c>
      <c r="AD1889" s="0" t="n">
        <v>0</v>
      </c>
      <c r="AE1889" s="0" t="n">
        <v>0</v>
      </c>
      <c r="AF1889" s="0" t="n">
        <v>1649.9564</v>
      </c>
      <c r="AG1889" s="0" t="n">
        <v>56648.5024</v>
      </c>
      <c r="AH1889" s="0" t="n">
        <v>58335.183</v>
      </c>
    </row>
    <row r="1890" customFormat="false" ht="15" hidden="false" customHeight="false" outlineLevel="0" collapsed="false">
      <c r="D1890" s="0" t="s">
        <v>7936</v>
      </c>
      <c r="J1890" s="0" t="s">
        <v>63</v>
      </c>
      <c r="K1890" s="1" t="b">
        <f aca="false">TRUE()</f>
        <v>1</v>
      </c>
      <c r="L1890" s="0" t="s">
        <v>7939</v>
      </c>
      <c r="M1890" s="0" t="s">
        <v>7940</v>
      </c>
      <c r="O1890" s="0" t="s">
        <v>46</v>
      </c>
      <c r="P1890" s="0" t="s">
        <v>47</v>
      </c>
      <c r="X1890" s="0" t="n">
        <v>3.693</v>
      </c>
      <c r="Y1890" s="0" t="n">
        <v>4.18</v>
      </c>
      <c r="Z1890" s="0" t="n">
        <v>3.9</v>
      </c>
      <c r="AA1890" s="0" t="n">
        <v>51295.77</v>
      </c>
      <c r="AB1890" s="0" t="n">
        <v>8668.99</v>
      </c>
      <c r="AC1890" s="0" t="n">
        <v>0</v>
      </c>
      <c r="AD1890" s="0" t="n">
        <v>0</v>
      </c>
      <c r="AE1890" s="0" t="n">
        <v>0</v>
      </c>
      <c r="AF1890" s="0" t="n">
        <v>1746.9292</v>
      </c>
      <c r="AG1890" s="0" t="n">
        <v>59977.9012</v>
      </c>
      <c r="AH1890" s="0" t="n">
        <v>61763.7131</v>
      </c>
    </row>
    <row r="1891" customFormat="false" ht="15" hidden="false" customHeight="false" outlineLevel="0" collapsed="false">
      <c r="A1891" s="0" t="s">
        <v>132</v>
      </c>
      <c r="B1891" s="0" t="s">
        <v>7941</v>
      </c>
      <c r="C1891" s="0" t="s">
        <v>7942</v>
      </c>
      <c r="D1891" s="0" t="s">
        <v>7943</v>
      </c>
      <c r="E1891" s="0" t="s">
        <v>7941</v>
      </c>
      <c r="F1891" s="0" t="s">
        <v>38</v>
      </c>
      <c r="G1891" s="0" t="s">
        <v>100</v>
      </c>
      <c r="H1891" s="0" t="s">
        <v>52</v>
      </c>
      <c r="I1891" s="0" t="s">
        <v>41</v>
      </c>
      <c r="J1891" s="0" t="s">
        <v>63</v>
      </c>
      <c r="K1891" s="1" t="b">
        <f aca="false">TRUE()</f>
        <v>1</v>
      </c>
      <c r="L1891" s="0" t="s">
        <v>7944</v>
      </c>
      <c r="M1891" s="0" t="s">
        <v>7945</v>
      </c>
      <c r="N1891" s="0" t="s">
        <v>45</v>
      </c>
      <c r="O1891" s="0" t="s">
        <v>46</v>
      </c>
      <c r="P1891" s="0" t="s">
        <v>47</v>
      </c>
      <c r="W1891" s="0" t="s">
        <v>7946</v>
      </c>
      <c r="X1891" s="0" t="n">
        <v>8.48</v>
      </c>
      <c r="Y1891" s="0" t="n">
        <v>8.48</v>
      </c>
      <c r="Z1891" s="0" t="n">
        <v>8</v>
      </c>
      <c r="AA1891" s="0" t="n">
        <v>117787.2</v>
      </c>
      <c r="AB1891" s="0" t="n">
        <v>22261.78</v>
      </c>
      <c r="AC1891" s="0" t="n">
        <v>0</v>
      </c>
      <c r="AD1891" s="0" t="n">
        <v>0</v>
      </c>
      <c r="AE1891" s="0" t="n">
        <v>0</v>
      </c>
      <c r="AF1891" s="0" t="n">
        <v>4067.8987</v>
      </c>
      <c r="AG1891" s="0" t="n">
        <v>139664.5227</v>
      </c>
      <c r="AH1891" s="0" t="n">
        <v>144250.4494</v>
      </c>
    </row>
    <row r="1892" customFormat="false" ht="15" hidden="false" customHeight="false" outlineLevel="0" collapsed="false">
      <c r="A1892" s="0" t="s">
        <v>226</v>
      </c>
      <c r="B1892" s="0" t="s">
        <v>7947</v>
      </c>
      <c r="C1892" s="0" t="s">
        <v>7948</v>
      </c>
      <c r="D1892" s="0" t="s">
        <v>7949</v>
      </c>
      <c r="E1892" s="0" t="s">
        <v>7947</v>
      </c>
      <c r="F1892" s="0" t="s">
        <v>38</v>
      </c>
      <c r="G1892" s="0" t="s">
        <v>100</v>
      </c>
      <c r="H1892" s="0" t="s">
        <v>52</v>
      </c>
      <c r="I1892" s="0" t="s">
        <v>41</v>
      </c>
      <c r="J1892" s="0" t="s">
        <v>104</v>
      </c>
      <c r="K1892" s="1" t="b">
        <f aca="false">TRUE()</f>
        <v>1</v>
      </c>
      <c r="L1892" s="0" t="s">
        <v>7950</v>
      </c>
      <c r="M1892" s="0" t="s">
        <v>7951</v>
      </c>
      <c r="N1892" s="0" t="s">
        <v>45</v>
      </c>
      <c r="O1892" s="0" t="s">
        <v>46</v>
      </c>
      <c r="P1892" s="0" t="s">
        <v>47</v>
      </c>
      <c r="X1892" s="0" t="n">
        <v>7.56</v>
      </c>
      <c r="Y1892" s="0" t="n">
        <v>8.3</v>
      </c>
      <c r="Z1892" s="0" t="n">
        <v>7.9</v>
      </c>
      <c r="AA1892" s="0" t="n">
        <v>105008.4</v>
      </c>
      <c r="AB1892" s="0" t="n">
        <v>20896.67</v>
      </c>
      <c r="AC1892" s="0" t="n">
        <v>0</v>
      </c>
      <c r="AD1892" s="0" t="n">
        <v>0</v>
      </c>
      <c r="AE1892" s="0" t="n">
        <v>0</v>
      </c>
      <c r="AF1892" s="0" t="n">
        <v>3720.5921</v>
      </c>
      <c r="AG1892" s="0" t="n">
        <v>127740.3281</v>
      </c>
      <c r="AH1892" s="0" t="n">
        <v>132045.0421</v>
      </c>
    </row>
    <row r="1893" customFormat="false" ht="15" hidden="false" customHeight="false" outlineLevel="0" collapsed="false">
      <c r="A1893" s="0" t="s">
        <v>7952</v>
      </c>
      <c r="B1893" s="0" t="s">
        <v>7953</v>
      </c>
      <c r="C1893" s="0" t="s">
        <v>7954</v>
      </c>
      <c r="D1893" s="0" t="s">
        <v>7955</v>
      </c>
      <c r="E1893" s="0" t="s">
        <v>7953</v>
      </c>
      <c r="F1893" s="0" t="s">
        <v>38</v>
      </c>
      <c r="G1893" s="0" t="s">
        <v>92</v>
      </c>
      <c r="H1893" s="0" t="s">
        <v>52</v>
      </c>
      <c r="I1893" s="0" t="s">
        <v>41</v>
      </c>
      <c r="J1893" s="0" t="s">
        <v>53</v>
      </c>
      <c r="K1893" s="1" t="b">
        <f aca="false">TRUE()</f>
        <v>1</v>
      </c>
      <c r="L1893" s="0" t="s">
        <v>7956</v>
      </c>
      <c r="M1893" s="0" t="s">
        <v>7957</v>
      </c>
      <c r="N1893" s="0" t="s">
        <v>45</v>
      </c>
      <c r="O1893" s="0" t="s">
        <v>46</v>
      </c>
      <c r="P1893" s="0" t="s">
        <v>47</v>
      </c>
      <c r="W1893" s="0" t="s">
        <v>7958</v>
      </c>
      <c r="X1893" s="0" t="n">
        <v>8.839</v>
      </c>
      <c r="Y1893" s="0" t="n">
        <v>8.839</v>
      </c>
      <c r="Z1893" s="0" t="n">
        <v>9.3</v>
      </c>
      <c r="AA1893" s="0" t="n">
        <v>122773.71</v>
      </c>
      <c r="AB1893" s="0" t="n">
        <v>20748.76</v>
      </c>
      <c r="AC1893" s="0" t="n">
        <v>0</v>
      </c>
      <c r="AD1893" s="0" t="n">
        <v>0</v>
      </c>
      <c r="AE1893" s="0" t="n">
        <v>0</v>
      </c>
      <c r="AF1893" s="0" t="n">
        <v>4181.1815</v>
      </c>
      <c r="AG1893" s="0" t="n">
        <v>143553.8995</v>
      </c>
      <c r="AH1893" s="0" t="n">
        <v>147828.1441</v>
      </c>
    </row>
    <row r="1894" customFormat="false" ht="15" hidden="false" customHeight="false" outlineLevel="0" collapsed="false">
      <c r="D1894" s="0" t="s">
        <v>7955</v>
      </c>
      <c r="J1894" s="0" t="s">
        <v>63</v>
      </c>
      <c r="K1894" s="1" t="b">
        <f aca="false">TRUE()</f>
        <v>1</v>
      </c>
      <c r="L1894" s="0" t="s">
        <v>7959</v>
      </c>
      <c r="M1894" s="0" t="s">
        <v>7960</v>
      </c>
      <c r="O1894" s="0" t="s">
        <v>46</v>
      </c>
      <c r="P1894" s="0" t="s">
        <v>47</v>
      </c>
      <c r="X1894" s="0" t="n">
        <v>9.845</v>
      </c>
      <c r="Y1894" s="0" t="n">
        <v>9.845</v>
      </c>
      <c r="Z1894" s="0" t="n">
        <v>9.9</v>
      </c>
      <c r="AA1894" s="0" t="n">
        <v>136747.05</v>
      </c>
      <c r="AB1894" s="0" t="n">
        <v>23110.25</v>
      </c>
      <c r="AC1894" s="0" t="n">
        <v>0</v>
      </c>
      <c r="AD1894" s="0" t="n">
        <v>0</v>
      </c>
      <c r="AE1894" s="0" t="n">
        <v>0</v>
      </c>
      <c r="AF1894" s="0" t="n">
        <v>4657.0575</v>
      </c>
      <c r="AG1894" s="0" t="n">
        <v>159892.3075</v>
      </c>
      <c r="AH1894" s="0" t="n">
        <v>164653.019</v>
      </c>
    </row>
    <row r="1895" customFormat="false" ht="15" hidden="false" customHeight="false" outlineLevel="0" collapsed="false">
      <c r="A1895" s="0" t="s">
        <v>7961</v>
      </c>
      <c r="B1895" s="0" t="s">
        <v>7962</v>
      </c>
      <c r="C1895" s="0" t="s">
        <v>7963</v>
      </c>
      <c r="D1895" s="0" t="s">
        <v>7964</v>
      </c>
      <c r="E1895" s="0" t="s">
        <v>7962</v>
      </c>
      <c r="F1895" s="0" t="s">
        <v>38</v>
      </c>
      <c r="G1895" s="0" t="s">
        <v>128</v>
      </c>
      <c r="H1895" s="0" t="s">
        <v>40</v>
      </c>
      <c r="I1895" s="0" t="s">
        <v>41</v>
      </c>
      <c r="J1895" s="0" t="s">
        <v>222</v>
      </c>
      <c r="K1895" s="1" t="b">
        <f aca="false">TRUE()</f>
        <v>1</v>
      </c>
      <c r="L1895" s="0" t="s">
        <v>7965</v>
      </c>
      <c r="M1895" s="0" t="s">
        <v>7966</v>
      </c>
      <c r="N1895" s="0" t="s">
        <v>45</v>
      </c>
      <c r="O1895" s="0" t="s">
        <v>46</v>
      </c>
      <c r="P1895" s="0" t="s">
        <v>47</v>
      </c>
      <c r="X1895" s="0" t="n">
        <v>17.715</v>
      </c>
      <c r="Y1895" s="0" t="n">
        <v>17.715</v>
      </c>
      <c r="Z1895" s="0" t="n">
        <v>18.3</v>
      </c>
      <c r="AA1895" s="0" t="n">
        <v>246061.35</v>
      </c>
      <c r="AB1895" s="0" t="n">
        <v>36663.14</v>
      </c>
      <c r="AC1895" s="0" t="n">
        <v>0</v>
      </c>
      <c r="AD1895" s="0" t="n">
        <v>0</v>
      </c>
      <c r="AE1895" s="0" t="n">
        <v>0</v>
      </c>
      <c r="AF1895" s="0" t="n">
        <v>8261.7559</v>
      </c>
      <c r="AG1895" s="0" t="n">
        <v>283653.6179</v>
      </c>
      <c r="AH1895" s="0" t="n">
        <v>291206.2247</v>
      </c>
    </row>
    <row r="1896" customFormat="false" ht="15" hidden="false" customHeight="false" outlineLevel="0" collapsed="false">
      <c r="A1896" s="0" t="s">
        <v>7967</v>
      </c>
      <c r="B1896" s="0" t="s">
        <v>7968</v>
      </c>
      <c r="C1896" s="0" t="s">
        <v>7969</v>
      </c>
      <c r="D1896" s="0" t="s">
        <v>7970</v>
      </c>
      <c r="E1896" s="0" t="s">
        <v>7968</v>
      </c>
      <c r="F1896" s="0" t="s">
        <v>38</v>
      </c>
      <c r="G1896" s="0" t="s">
        <v>362</v>
      </c>
      <c r="H1896" s="0" t="s">
        <v>136</v>
      </c>
      <c r="I1896" s="0" t="s">
        <v>41</v>
      </c>
      <c r="J1896" s="0" t="s">
        <v>104</v>
      </c>
      <c r="K1896" s="1" t="b">
        <f aca="false">TRUE()</f>
        <v>1</v>
      </c>
      <c r="L1896" s="0" t="s">
        <v>7971</v>
      </c>
      <c r="M1896" s="0" t="s">
        <v>7972</v>
      </c>
      <c r="N1896" s="0" t="s">
        <v>45</v>
      </c>
      <c r="O1896" s="0" t="s">
        <v>46</v>
      </c>
      <c r="P1896" s="0" t="s">
        <v>47</v>
      </c>
      <c r="X1896" s="0" t="n">
        <v>23.959</v>
      </c>
      <c r="Y1896" s="0" t="n">
        <v>23.959</v>
      </c>
      <c r="Z1896" s="0" t="n">
        <v>23.9</v>
      </c>
      <c r="AA1896" s="0" t="n">
        <v>332790.51</v>
      </c>
      <c r="AB1896" s="0" t="n">
        <v>56241.6</v>
      </c>
      <c r="AC1896" s="0" t="n">
        <v>0</v>
      </c>
      <c r="AD1896" s="0" t="n">
        <v>0</v>
      </c>
      <c r="AE1896" s="0" t="n">
        <v>0</v>
      </c>
      <c r="AF1896" s="0" t="n">
        <v>11333.5137</v>
      </c>
      <c r="AG1896" s="0" t="n">
        <v>389117.3037</v>
      </c>
      <c r="AH1896" s="0" t="n">
        <v>400703.0733</v>
      </c>
    </row>
    <row r="1897" customFormat="false" ht="15" hidden="false" customHeight="false" outlineLevel="0" collapsed="false">
      <c r="D1897" s="0" t="s">
        <v>7970</v>
      </c>
      <c r="J1897" s="0" t="s">
        <v>129</v>
      </c>
      <c r="K1897" s="1" t="b">
        <f aca="false">TRUE()</f>
        <v>1</v>
      </c>
      <c r="L1897" s="0" t="s">
        <v>7973</v>
      </c>
      <c r="M1897" s="0" t="s">
        <v>7974</v>
      </c>
      <c r="O1897" s="0" t="s">
        <v>46</v>
      </c>
      <c r="P1897" s="0" t="s">
        <v>47</v>
      </c>
      <c r="W1897" s="0" t="s">
        <v>7975</v>
      </c>
      <c r="X1897" s="0" t="n">
        <v>23.925</v>
      </c>
      <c r="Y1897" s="0" t="n">
        <v>23.925</v>
      </c>
      <c r="Z1897" s="0" t="n">
        <v>23.9</v>
      </c>
      <c r="AA1897" s="0" t="n">
        <v>332318.25</v>
      </c>
      <c r="AB1897" s="0" t="n">
        <v>56161.78</v>
      </c>
      <c r="AC1897" s="0" t="n">
        <v>0</v>
      </c>
      <c r="AD1897" s="0" t="n">
        <v>0</v>
      </c>
      <c r="AE1897" s="0" t="n">
        <v>0</v>
      </c>
      <c r="AF1897" s="0" t="n">
        <v>11317.4302</v>
      </c>
      <c r="AG1897" s="0" t="n">
        <v>388565.1042</v>
      </c>
      <c r="AH1897" s="0" t="n">
        <v>400134.4309</v>
      </c>
    </row>
    <row r="1898" customFormat="false" ht="15" hidden="false" customHeight="false" outlineLevel="0" collapsed="false">
      <c r="D1898" s="0" t="s">
        <v>7970</v>
      </c>
      <c r="J1898" s="0" t="s">
        <v>129</v>
      </c>
      <c r="K1898" s="1" t="b">
        <f aca="false">TRUE()</f>
        <v>1</v>
      </c>
      <c r="L1898" s="0" t="s">
        <v>7976</v>
      </c>
      <c r="M1898" s="0" t="s">
        <v>7977</v>
      </c>
      <c r="O1898" s="0" t="s">
        <v>46</v>
      </c>
      <c r="P1898" s="0" t="s">
        <v>47</v>
      </c>
      <c r="W1898" s="0" t="s">
        <v>7978</v>
      </c>
      <c r="X1898" s="0" t="n">
        <v>23.275</v>
      </c>
      <c r="Y1898" s="0" t="n">
        <v>23.275</v>
      </c>
      <c r="Z1898" s="0" t="n">
        <v>23.4</v>
      </c>
      <c r="AA1898" s="0" t="n">
        <v>323289.75</v>
      </c>
      <c r="AB1898" s="0" t="n">
        <v>54635.97</v>
      </c>
      <c r="AC1898" s="0" t="n">
        <v>0</v>
      </c>
      <c r="AD1898" s="0" t="n">
        <v>0</v>
      </c>
      <c r="AE1898" s="0" t="n">
        <v>0</v>
      </c>
      <c r="AF1898" s="0" t="n">
        <v>11009.9558</v>
      </c>
      <c r="AG1898" s="0" t="n">
        <v>378008.4818</v>
      </c>
      <c r="AH1898" s="0" t="n">
        <v>389263.4916</v>
      </c>
    </row>
    <row r="1899" customFormat="false" ht="15" hidden="false" customHeight="false" outlineLevel="0" collapsed="false">
      <c r="A1899" s="0" t="s">
        <v>4036</v>
      </c>
      <c r="B1899" s="0" t="s">
        <v>7979</v>
      </c>
      <c r="C1899" s="0" t="s">
        <v>7980</v>
      </c>
      <c r="D1899" s="0" t="s">
        <v>7981</v>
      </c>
      <c r="E1899" s="0" t="s">
        <v>7979</v>
      </c>
      <c r="F1899" s="0" t="s">
        <v>38</v>
      </c>
      <c r="G1899" s="0" t="s">
        <v>128</v>
      </c>
      <c r="H1899" s="0" t="s">
        <v>52</v>
      </c>
      <c r="I1899" s="0" t="s">
        <v>41</v>
      </c>
      <c r="J1899" s="0" t="s">
        <v>104</v>
      </c>
      <c r="K1899" s="1" t="b">
        <f aca="false">TRUE()</f>
        <v>1</v>
      </c>
      <c r="L1899" s="0" t="s">
        <v>7982</v>
      </c>
      <c r="M1899" s="0" t="s">
        <v>7983</v>
      </c>
      <c r="N1899" s="0" t="s">
        <v>45</v>
      </c>
      <c r="O1899" s="0" t="s">
        <v>46</v>
      </c>
      <c r="P1899" s="0" t="s">
        <v>47</v>
      </c>
      <c r="X1899" s="0" t="n">
        <v>32.04</v>
      </c>
      <c r="Y1899" s="0" t="n">
        <v>32.04</v>
      </c>
      <c r="Z1899" s="0" t="n">
        <v>32.1</v>
      </c>
      <c r="AA1899" s="0" t="n">
        <v>445035.6</v>
      </c>
      <c r="AB1899" s="0" t="n">
        <v>66310.3</v>
      </c>
      <c r="AC1899" s="0" t="n">
        <v>0</v>
      </c>
      <c r="AD1899" s="0" t="n">
        <v>0</v>
      </c>
      <c r="AE1899" s="0" t="n">
        <v>0</v>
      </c>
      <c r="AF1899" s="0" t="n">
        <v>14942.5152</v>
      </c>
      <c r="AG1899" s="0" t="n">
        <v>513026.3552</v>
      </c>
      <c r="AH1899" s="0" t="n">
        <v>526686.277</v>
      </c>
    </row>
    <row r="1900" customFormat="false" ht="15" hidden="false" customHeight="false" outlineLevel="0" collapsed="false">
      <c r="A1900" s="0" t="s">
        <v>7984</v>
      </c>
      <c r="B1900" s="0" t="s">
        <v>7985</v>
      </c>
      <c r="C1900" s="0" t="s">
        <v>7986</v>
      </c>
      <c r="D1900" s="0" t="s">
        <v>7987</v>
      </c>
      <c r="E1900" s="0" t="s">
        <v>7985</v>
      </c>
      <c r="F1900" s="0" t="s">
        <v>38</v>
      </c>
      <c r="G1900" s="0" t="s">
        <v>1393</v>
      </c>
      <c r="H1900" s="0" t="s">
        <v>52</v>
      </c>
      <c r="I1900" s="0" t="s">
        <v>41</v>
      </c>
      <c r="J1900" s="0" t="s">
        <v>63</v>
      </c>
      <c r="K1900" s="1" t="b">
        <f aca="false">TRUE()</f>
        <v>1</v>
      </c>
      <c r="L1900" s="0" t="s">
        <v>7988</v>
      </c>
      <c r="M1900" s="0" t="s">
        <v>7989</v>
      </c>
      <c r="N1900" s="0" t="s">
        <v>45</v>
      </c>
      <c r="O1900" s="0" t="s">
        <v>46</v>
      </c>
      <c r="P1900" s="0" t="s">
        <v>47</v>
      </c>
      <c r="X1900" s="0" t="n">
        <v>5.5</v>
      </c>
      <c r="Y1900" s="0" t="n">
        <v>5.99</v>
      </c>
      <c r="Z1900" s="0" t="n">
        <v>6</v>
      </c>
      <c r="AA1900" s="0" t="n">
        <v>76395</v>
      </c>
      <c r="AB1900" s="0" t="n">
        <v>17494.45</v>
      </c>
      <c r="AC1900" s="0" t="n">
        <v>0</v>
      </c>
      <c r="AD1900" s="0" t="n">
        <v>0</v>
      </c>
      <c r="AE1900" s="0" t="n">
        <v>0</v>
      </c>
      <c r="AF1900" s="0" t="n">
        <v>2821.9668</v>
      </c>
      <c r="AG1900" s="0" t="n">
        <v>96887.5268</v>
      </c>
      <c r="AH1900" s="0" t="n">
        <v>100491.3835</v>
      </c>
    </row>
    <row r="1901" customFormat="false" ht="15" hidden="false" customHeight="false" outlineLevel="0" collapsed="false">
      <c r="A1901" s="0" t="s">
        <v>7990</v>
      </c>
      <c r="B1901" s="0" t="s">
        <v>7991</v>
      </c>
      <c r="C1901" s="0" t="s">
        <v>7992</v>
      </c>
      <c r="D1901" s="0" t="s">
        <v>7993</v>
      </c>
      <c r="E1901" s="0" t="s">
        <v>7991</v>
      </c>
      <c r="F1901" s="0" t="s">
        <v>38</v>
      </c>
      <c r="G1901" s="0" t="s">
        <v>100</v>
      </c>
      <c r="H1901" s="0" t="s">
        <v>52</v>
      </c>
      <c r="I1901" s="0" t="s">
        <v>41</v>
      </c>
      <c r="J1901" s="0" t="s">
        <v>163</v>
      </c>
      <c r="K1901" s="1" t="b">
        <f aca="false">TRUE()</f>
        <v>1</v>
      </c>
      <c r="L1901" s="0" t="s">
        <v>7994</v>
      </c>
      <c r="M1901" s="0" t="s">
        <v>7995</v>
      </c>
      <c r="N1901" s="0" t="s">
        <v>45</v>
      </c>
      <c r="O1901" s="0" t="s">
        <v>46</v>
      </c>
      <c r="P1901" s="0" t="s">
        <v>47</v>
      </c>
      <c r="W1901" s="0" t="s">
        <v>7996</v>
      </c>
      <c r="X1901" s="0" t="n">
        <v>7</v>
      </c>
      <c r="Y1901" s="0" t="n">
        <v>7.45</v>
      </c>
      <c r="Z1901" s="0" t="n">
        <v>7.3</v>
      </c>
      <c r="AA1901" s="0" t="n">
        <v>97230</v>
      </c>
      <c r="AB1901" s="0" t="n">
        <v>19348.77</v>
      </c>
      <c r="AC1901" s="0" t="n">
        <v>0</v>
      </c>
      <c r="AD1901" s="0" t="n">
        <v>0</v>
      </c>
      <c r="AE1901" s="0" t="n">
        <v>0</v>
      </c>
      <c r="AF1901" s="0" t="n">
        <v>3423.1205</v>
      </c>
      <c r="AG1901" s="0" t="n">
        <v>117527.1365</v>
      </c>
      <c r="AH1901" s="0" t="n">
        <v>121512.9831</v>
      </c>
    </row>
    <row r="1902" customFormat="false" ht="15" hidden="false" customHeight="false" outlineLevel="0" collapsed="false">
      <c r="D1902" s="0" t="s">
        <v>7993</v>
      </c>
      <c r="J1902" s="0" t="s">
        <v>63</v>
      </c>
      <c r="K1902" s="1" t="b">
        <f aca="false">TRUE()</f>
        <v>1</v>
      </c>
      <c r="L1902" s="0" t="s">
        <v>7997</v>
      </c>
      <c r="M1902" s="0" t="s">
        <v>7998</v>
      </c>
      <c r="O1902" s="0" t="s">
        <v>46</v>
      </c>
      <c r="P1902" s="0" t="s">
        <v>47</v>
      </c>
      <c r="W1902" s="0" t="s">
        <v>7999</v>
      </c>
      <c r="X1902" s="0" t="n">
        <v>6.827</v>
      </c>
      <c r="Y1902" s="0" t="n">
        <v>7.277</v>
      </c>
      <c r="Z1902" s="0" t="n">
        <v>6.7</v>
      </c>
      <c r="AA1902" s="0" t="n">
        <v>94827.03</v>
      </c>
      <c r="AB1902" s="0" t="n">
        <v>18870.58</v>
      </c>
      <c r="AC1902" s="0" t="n">
        <v>0</v>
      </c>
      <c r="AD1902" s="0" t="n">
        <v>0</v>
      </c>
      <c r="AE1902" s="0" t="n">
        <v>0</v>
      </c>
      <c r="AF1902" s="0" t="n">
        <v>3339.5548</v>
      </c>
      <c r="AG1902" s="0" t="n">
        <v>114658.0488</v>
      </c>
      <c r="AH1902" s="0" t="n">
        <v>118545.3883</v>
      </c>
    </row>
    <row r="1903" customFormat="false" ht="15" hidden="false" customHeight="false" outlineLevel="0" collapsed="false">
      <c r="A1903" s="0" t="s">
        <v>8000</v>
      </c>
      <c r="B1903" s="0" t="s">
        <v>8001</v>
      </c>
      <c r="C1903" s="0" t="s">
        <v>8002</v>
      </c>
      <c r="D1903" s="0" t="s">
        <v>8003</v>
      </c>
      <c r="E1903" s="0" t="s">
        <v>8001</v>
      </c>
      <c r="F1903" s="0" t="s">
        <v>38</v>
      </c>
      <c r="G1903" s="0" t="s">
        <v>39</v>
      </c>
      <c r="H1903" s="0" t="s">
        <v>52</v>
      </c>
      <c r="I1903" s="0" t="s">
        <v>41</v>
      </c>
      <c r="J1903" s="0" t="s">
        <v>63</v>
      </c>
      <c r="K1903" s="1" t="b">
        <f aca="false">TRUE()</f>
        <v>1</v>
      </c>
      <c r="L1903" s="0" t="s">
        <v>8004</v>
      </c>
      <c r="M1903" s="0" t="s">
        <v>8005</v>
      </c>
      <c r="N1903" s="0" t="s">
        <v>45</v>
      </c>
      <c r="O1903" s="0" t="s">
        <v>46</v>
      </c>
      <c r="P1903" s="0" t="s">
        <v>47</v>
      </c>
      <c r="W1903" s="0" t="s">
        <v>8006</v>
      </c>
      <c r="X1903" s="0" t="n">
        <v>7.963</v>
      </c>
      <c r="Y1903" s="0" t="n">
        <v>7.963</v>
      </c>
      <c r="Z1903" s="0" t="n">
        <v>8.3</v>
      </c>
      <c r="AA1903" s="0" t="n">
        <v>110606.07</v>
      </c>
      <c r="AB1903" s="0" t="n">
        <v>18692.43</v>
      </c>
      <c r="AC1903" s="0" t="n">
        <v>0</v>
      </c>
      <c r="AD1903" s="0" t="n">
        <v>0</v>
      </c>
      <c r="AE1903" s="0" t="n">
        <v>0</v>
      </c>
      <c r="AF1903" s="0" t="n">
        <v>3766.8004</v>
      </c>
      <c r="AG1903" s="0" t="n">
        <v>129326.8144</v>
      </c>
      <c r="AH1903" s="0" t="n">
        <v>133177.455</v>
      </c>
    </row>
    <row r="1904" customFormat="false" ht="15" hidden="false" customHeight="false" outlineLevel="0" collapsed="false">
      <c r="A1904" s="0" t="s">
        <v>8007</v>
      </c>
      <c r="B1904" s="0" t="s">
        <v>8008</v>
      </c>
      <c r="C1904" s="0" t="s">
        <v>8009</v>
      </c>
      <c r="D1904" s="0" t="s">
        <v>8010</v>
      </c>
      <c r="E1904" s="0" t="s">
        <v>8008</v>
      </c>
      <c r="F1904" s="0" t="s">
        <v>38</v>
      </c>
      <c r="G1904" s="0" t="s">
        <v>92</v>
      </c>
      <c r="H1904" s="0" t="s">
        <v>52</v>
      </c>
      <c r="I1904" s="0" t="s">
        <v>41</v>
      </c>
      <c r="J1904" s="0" t="s">
        <v>104</v>
      </c>
      <c r="K1904" s="1" t="b">
        <f aca="false">TRUE()</f>
        <v>1</v>
      </c>
      <c r="L1904" s="0" t="s">
        <v>8011</v>
      </c>
      <c r="M1904" s="0" t="s">
        <v>8012</v>
      </c>
      <c r="N1904" s="0" t="s">
        <v>45</v>
      </c>
      <c r="O1904" s="0" t="s">
        <v>46</v>
      </c>
      <c r="P1904" s="0" t="s">
        <v>47</v>
      </c>
      <c r="W1904" s="0" t="s">
        <v>8013</v>
      </c>
      <c r="X1904" s="0" t="n">
        <v>10.855</v>
      </c>
      <c r="Y1904" s="0" t="n">
        <v>10.855</v>
      </c>
      <c r="Z1904" s="0" t="n">
        <v>11.1</v>
      </c>
      <c r="AA1904" s="0" t="n">
        <v>150775.95</v>
      </c>
      <c r="AB1904" s="0" t="n">
        <v>25481.14</v>
      </c>
      <c r="AC1904" s="0" t="n">
        <v>0</v>
      </c>
      <c r="AD1904" s="0" t="n">
        <v>0</v>
      </c>
      <c r="AE1904" s="0" t="n">
        <v>0</v>
      </c>
      <c r="AF1904" s="0" t="n">
        <v>5134.8259</v>
      </c>
      <c r="AG1904" s="0" t="n">
        <v>176295.6879</v>
      </c>
      <c r="AH1904" s="0" t="n">
        <v>181544.8027</v>
      </c>
    </row>
    <row r="1905" customFormat="false" ht="15" hidden="false" customHeight="false" outlineLevel="0" collapsed="false">
      <c r="D1905" s="0" t="s">
        <v>8010</v>
      </c>
      <c r="J1905" s="0" t="s">
        <v>63</v>
      </c>
      <c r="K1905" s="1" t="b">
        <f aca="false">TRUE()</f>
        <v>1</v>
      </c>
      <c r="L1905" s="0" t="s">
        <v>8014</v>
      </c>
      <c r="M1905" s="0" t="s">
        <v>8015</v>
      </c>
      <c r="O1905" s="0" t="s">
        <v>46</v>
      </c>
      <c r="P1905" s="0" t="s">
        <v>47</v>
      </c>
      <c r="W1905" s="0" t="s">
        <v>8016</v>
      </c>
      <c r="X1905" s="0" t="n">
        <v>8.817</v>
      </c>
      <c r="Y1905" s="0" t="n">
        <v>8.817</v>
      </c>
      <c r="Z1905" s="0" t="n">
        <v>9</v>
      </c>
      <c r="AA1905" s="0" t="n">
        <v>122468.13</v>
      </c>
      <c r="AB1905" s="0" t="n">
        <v>20697.11</v>
      </c>
      <c r="AC1905" s="0" t="n">
        <v>0</v>
      </c>
      <c r="AD1905" s="0" t="n">
        <v>0</v>
      </c>
      <c r="AE1905" s="0" t="n">
        <v>0</v>
      </c>
      <c r="AF1905" s="0" t="n">
        <v>4170.7745</v>
      </c>
      <c r="AG1905" s="0" t="n">
        <v>143196.5925</v>
      </c>
      <c r="AH1905" s="0" t="n">
        <v>147460.1972</v>
      </c>
    </row>
    <row r="1906" customFormat="false" ht="15" hidden="false" customHeight="false" outlineLevel="0" collapsed="false">
      <c r="A1906" s="0" t="s">
        <v>8017</v>
      </c>
      <c r="B1906" s="0" t="s">
        <v>8018</v>
      </c>
      <c r="C1906" s="0" t="s">
        <v>8019</v>
      </c>
      <c r="D1906" s="0" t="s">
        <v>8020</v>
      </c>
      <c r="E1906" s="0" t="s">
        <v>8018</v>
      </c>
      <c r="F1906" s="0" t="s">
        <v>38</v>
      </c>
      <c r="G1906" s="0" t="s">
        <v>1976</v>
      </c>
      <c r="H1906" s="0" t="s">
        <v>52</v>
      </c>
      <c r="I1906" s="0" t="s">
        <v>41</v>
      </c>
      <c r="J1906" s="0" t="s">
        <v>53</v>
      </c>
      <c r="K1906" s="1" t="b">
        <f aca="false">TRUE()</f>
        <v>1</v>
      </c>
      <c r="L1906" s="0" t="s">
        <v>8021</v>
      </c>
      <c r="M1906" s="0" t="s">
        <v>8022</v>
      </c>
      <c r="N1906" s="0" t="s">
        <v>45</v>
      </c>
      <c r="O1906" s="0" t="s">
        <v>46</v>
      </c>
      <c r="P1906" s="0" t="s">
        <v>75</v>
      </c>
      <c r="X1906" s="0" t="n">
        <v>6.65</v>
      </c>
      <c r="Y1906" s="0" t="n">
        <v>7.11</v>
      </c>
      <c r="Z1906" s="0" t="n">
        <v>6.1</v>
      </c>
      <c r="AA1906" s="0" t="n">
        <v>75577.25</v>
      </c>
      <c r="AB1906" s="0" t="n">
        <v>18894.31</v>
      </c>
      <c r="AC1906" s="0" t="n">
        <v>0</v>
      </c>
      <c r="AD1906" s="0" t="n">
        <v>0</v>
      </c>
      <c r="AE1906" s="0" t="n">
        <v>0</v>
      </c>
      <c r="AF1906" s="0" t="n">
        <v>3306.6809</v>
      </c>
      <c r="AG1906" s="0" t="n">
        <v>113529.3789</v>
      </c>
      <c r="AH1906" s="0" t="n">
        <v>117421.6068</v>
      </c>
    </row>
    <row r="1907" customFormat="false" ht="15" hidden="false" customHeight="false" outlineLevel="0" collapsed="false">
      <c r="A1907" s="0" t="s">
        <v>584</v>
      </c>
      <c r="B1907" s="0" t="s">
        <v>8023</v>
      </c>
      <c r="C1907" s="0" t="s">
        <v>8024</v>
      </c>
      <c r="D1907" s="0" t="s">
        <v>8025</v>
      </c>
      <c r="E1907" s="0" t="s">
        <v>8023</v>
      </c>
      <c r="F1907" s="0" t="s">
        <v>38</v>
      </c>
      <c r="G1907" s="0" t="s">
        <v>100</v>
      </c>
      <c r="H1907" s="0" t="s">
        <v>136</v>
      </c>
      <c r="I1907" s="0" t="s">
        <v>41</v>
      </c>
      <c r="J1907" s="0" t="s">
        <v>129</v>
      </c>
      <c r="K1907" s="1" t="b">
        <f aca="false">TRUE()</f>
        <v>1</v>
      </c>
      <c r="L1907" s="0" t="s">
        <v>8026</v>
      </c>
      <c r="M1907" s="0" t="s">
        <v>8027</v>
      </c>
      <c r="N1907" s="0" t="s">
        <v>45</v>
      </c>
      <c r="O1907" s="0" t="s">
        <v>46</v>
      </c>
      <c r="P1907" s="0" t="s">
        <v>47</v>
      </c>
      <c r="W1907" s="0" t="s">
        <v>8028</v>
      </c>
      <c r="X1907" s="0" t="n">
        <v>24.848</v>
      </c>
      <c r="Y1907" s="0" t="n">
        <v>24.868</v>
      </c>
      <c r="Z1907" s="0" t="n">
        <v>23.5</v>
      </c>
      <c r="AA1907" s="0" t="n">
        <v>345138.72</v>
      </c>
      <c r="AB1907" s="0" t="n">
        <v>65231.22</v>
      </c>
      <c r="AC1907" s="0" t="n">
        <v>0</v>
      </c>
      <c r="AD1907" s="0" t="n">
        <v>0</v>
      </c>
      <c r="AE1907" s="0" t="n">
        <v>0</v>
      </c>
      <c r="AF1907" s="0" t="n">
        <v>11919.7109</v>
      </c>
      <c r="AG1907" s="0" t="n">
        <v>409243.4069</v>
      </c>
      <c r="AH1907" s="0" t="n">
        <v>422681.0382</v>
      </c>
    </row>
    <row r="1908" customFormat="false" ht="15" hidden="false" customHeight="false" outlineLevel="0" collapsed="false">
      <c r="D1908" s="0" t="s">
        <v>8025</v>
      </c>
      <c r="J1908" s="0" t="s">
        <v>104</v>
      </c>
      <c r="K1908" s="1" t="b">
        <f aca="false">TRUE()</f>
        <v>1</v>
      </c>
      <c r="L1908" s="0" t="s">
        <v>8029</v>
      </c>
      <c r="M1908" s="0" t="s">
        <v>8030</v>
      </c>
      <c r="O1908" s="0" t="s">
        <v>46</v>
      </c>
      <c r="P1908" s="0" t="s">
        <v>47</v>
      </c>
      <c r="X1908" s="0" t="n">
        <v>26.13</v>
      </c>
      <c r="Y1908" s="0" t="n">
        <v>26.13</v>
      </c>
      <c r="Z1908" s="0" t="n">
        <v>25.1</v>
      </c>
      <c r="AA1908" s="0" t="n">
        <v>362945.7</v>
      </c>
      <c r="AB1908" s="0" t="n">
        <v>68596.74</v>
      </c>
      <c r="AC1908" s="0" t="n">
        <v>0</v>
      </c>
      <c r="AD1908" s="0" t="n">
        <v>0</v>
      </c>
      <c r="AE1908" s="0" t="n">
        <v>0</v>
      </c>
      <c r="AF1908" s="0" t="n">
        <v>12534.6928</v>
      </c>
      <c r="AG1908" s="0" t="n">
        <v>430357.7848</v>
      </c>
      <c r="AH1908" s="0" t="n">
        <v>444488.7132</v>
      </c>
    </row>
    <row r="1909" customFormat="false" ht="15" hidden="false" customHeight="false" outlineLevel="0" collapsed="false">
      <c r="A1909" s="0" t="s">
        <v>6062</v>
      </c>
      <c r="B1909" s="0" t="s">
        <v>8031</v>
      </c>
      <c r="C1909" s="0" t="s">
        <v>8032</v>
      </c>
      <c r="D1909" s="0" t="s">
        <v>8033</v>
      </c>
      <c r="E1909" s="0" t="s">
        <v>8031</v>
      </c>
      <c r="F1909" s="0" t="s">
        <v>38</v>
      </c>
      <c r="G1909" s="0" t="s">
        <v>39</v>
      </c>
      <c r="H1909" s="0" t="s">
        <v>40</v>
      </c>
      <c r="I1909" s="0" t="s">
        <v>41</v>
      </c>
      <c r="J1909" s="0" t="s">
        <v>291</v>
      </c>
      <c r="K1909" s="1" t="b">
        <f aca="false">TRUE()</f>
        <v>1</v>
      </c>
      <c r="L1909" s="0" t="s">
        <v>8034</v>
      </c>
      <c r="M1909" s="0" t="s">
        <v>8035</v>
      </c>
      <c r="N1909" s="0" t="s">
        <v>45</v>
      </c>
      <c r="O1909" s="0" t="s">
        <v>46</v>
      </c>
      <c r="P1909" s="0" t="s">
        <v>47</v>
      </c>
      <c r="X1909" s="0" t="n">
        <v>2.566</v>
      </c>
      <c r="Y1909" s="0" t="n">
        <v>2.736</v>
      </c>
      <c r="Z1909" s="0" t="n">
        <v>2.4</v>
      </c>
      <c r="AA1909" s="0" t="n">
        <v>35641.74</v>
      </c>
      <c r="AB1909" s="0" t="n">
        <v>6023.45</v>
      </c>
      <c r="AC1909" s="0" t="n">
        <v>0</v>
      </c>
      <c r="AD1909" s="0" t="n">
        <v>0</v>
      </c>
      <c r="AE1909" s="0" t="n">
        <v>0</v>
      </c>
      <c r="AF1909" s="0" t="n">
        <v>1218.66</v>
      </c>
      <c r="AG1909" s="0" t="n">
        <v>41840.66</v>
      </c>
      <c r="AH1909" s="0" t="n">
        <v>43081.4907</v>
      </c>
    </row>
    <row r="1910" customFormat="false" ht="15" hidden="false" customHeight="false" outlineLevel="0" collapsed="false">
      <c r="D1910" s="0" t="s">
        <v>8033</v>
      </c>
      <c r="J1910" s="0" t="s">
        <v>171</v>
      </c>
      <c r="K1910" s="1" t="b">
        <f aca="false">TRUE()</f>
        <v>1</v>
      </c>
      <c r="L1910" s="0" t="s">
        <v>8036</v>
      </c>
      <c r="M1910" s="0" t="s">
        <v>8037</v>
      </c>
      <c r="O1910" s="0" t="s">
        <v>46</v>
      </c>
      <c r="P1910" s="0" t="s">
        <v>47</v>
      </c>
      <c r="W1910" s="0" t="s">
        <v>8038</v>
      </c>
      <c r="X1910" s="0" t="n">
        <v>2.174</v>
      </c>
      <c r="Y1910" s="0" t="n">
        <v>2.364</v>
      </c>
      <c r="Z1910" s="0" t="n">
        <v>2.2</v>
      </c>
      <c r="AA1910" s="0" t="n">
        <v>30196.86</v>
      </c>
      <c r="AB1910" s="0" t="n">
        <v>5103.27</v>
      </c>
      <c r="AC1910" s="0" t="n">
        <v>0</v>
      </c>
      <c r="AD1910" s="0" t="n">
        <v>0</v>
      </c>
      <c r="AE1910" s="0" t="n">
        <v>0</v>
      </c>
      <c r="AF1910" s="0" t="n">
        <v>1012.0997</v>
      </c>
      <c r="AG1910" s="0" t="n">
        <v>34748.7577</v>
      </c>
      <c r="AH1910" s="0" t="n">
        <v>36730.9639</v>
      </c>
    </row>
    <row r="1911" customFormat="false" ht="15" hidden="false" customHeight="false" outlineLevel="0" collapsed="false">
      <c r="A1911" s="0" t="s">
        <v>8039</v>
      </c>
      <c r="B1911" s="0" t="s">
        <v>8040</v>
      </c>
      <c r="C1911" s="0" t="s">
        <v>8041</v>
      </c>
      <c r="D1911" s="0" t="s">
        <v>8042</v>
      </c>
      <c r="E1911" s="0" t="s">
        <v>8040</v>
      </c>
      <c r="F1911" s="0" t="s">
        <v>38</v>
      </c>
      <c r="G1911" s="0" t="s">
        <v>39</v>
      </c>
      <c r="H1911" s="0" t="s">
        <v>40</v>
      </c>
      <c r="I1911" s="0" t="s">
        <v>41</v>
      </c>
      <c r="J1911" s="0" t="s">
        <v>291</v>
      </c>
      <c r="K1911" s="1" t="b">
        <f aca="false">TRUE()</f>
        <v>1</v>
      </c>
      <c r="L1911" s="0" t="s">
        <v>8043</v>
      </c>
      <c r="M1911" s="0" t="s">
        <v>8044</v>
      </c>
      <c r="N1911" s="0" t="s">
        <v>45</v>
      </c>
      <c r="O1911" s="0" t="s">
        <v>46</v>
      </c>
      <c r="P1911" s="0" t="s">
        <v>47</v>
      </c>
      <c r="W1911" s="0" t="s">
        <v>8045</v>
      </c>
      <c r="X1911" s="0" t="n">
        <v>3.831</v>
      </c>
      <c r="Y1911" s="0" t="n">
        <v>4.661</v>
      </c>
      <c r="Z1911" s="0" t="n">
        <v>4.7</v>
      </c>
      <c r="AA1911" s="0" t="n">
        <v>53212.59</v>
      </c>
      <c r="AB1911" s="0" t="n">
        <v>6864.42</v>
      </c>
      <c r="AC1911" s="0" t="n">
        <v>0</v>
      </c>
      <c r="AD1911" s="0" t="n">
        <v>0</v>
      </c>
      <c r="AE1911" s="0" t="n">
        <v>0</v>
      </c>
      <c r="AF1911" s="0" t="n">
        <v>1782.2888</v>
      </c>
      <c r="AG1911" s="0" t="n">
        <v>61191.9148</v>
      </c>
      <c r="AH1911" s="0" t="n">
        <v>62605.9853</v>
      </c>
    </row>
    <row r="1912" customFormat="false" ht="15" hidden="false" customHeight="false" outlineLevel="0" collapsed="false">
      <c r="D1912" s="0" t="s">
        <v>8042</v>
      </c>
      <c r="J1912" s="0" t="s">
        <v>171</v>
      </c>
      <c r="K1912" s="1" t="b">
        <f aca="false">TRUE()</f>
        <v>1</v>
      </c>
      <c r="L1912" s="0" t="s">
        <v>8046</v>
      </c>
      <c r="M1912" s="0" t="s">
        <v>8047</v>
      </c>
      <c r="O1912" s="0" t="s">
        <v>46</v>
      </c>
      <c r="P1912" s="0" t="s">
        <v>47</v>
      </c>
      <c r="W1912" s="0" t="s">
        <v>8048</v>
      </c>
      <c r="X1912" s="0" t="n">
        <v>3.658</v>
      </c>
      <c r="Y1912" s="0" t="n">
        <v>4.338</v>
      </c>
      <c r="Z1912" s="0" t="n">
        <v>4.3</v>
      </c>
      <c r="AA1912" s="0" t="n">
        <v>50809.62</v>
      </c>
      <c r="AB1912" s="0" t="n">
        <v>6554.44</v>
      </c>
      <c r="AC1912" s="0" t="n">
        <v>0</v>
      </c>
      <c r="AD1912" s="0" t="n">
        <v>0</v>
      </c>
      <c r="AE1912" s="0" t="n">
        <v>0</v>
      </c>
      <c r="AF1912" s="0" t="n">
        <v>1698.9352</v>
      </c>
      <c r="AG1912" s="0" t="n">
        <v>58330.1072</v>
      </c>
      <c r="AH1912" s="0" t="n">
        <v>59680.3218</v>
      </c>
    </row>
    <row r="1913" customFormat="false" ht="15" hidden="false" customHeight="false" outlineLevel="0" collapsed="false">
      <c r="D1913" s="0" t="s">
        <v>8042</v>
      </c>
      <c r="J1913" s="0" t="s">
        <v>981</v>
      </c>
      <c r="K1913" s="1" t="b">
        <f aca="false">TRUE()</f>
        <v>1</v>
      </c>
      <c r="L1913" s="0" t="s">
        <v>8049</v>
      </c>
      <c r="M1913" s="0" t="s">
        <v>8050</v>
      </c>
      <c r="O1913" s="0" t="s">
        <v>46</v>
      </c>
      <c r="P1913" s="0" t="s">
        <v>47</v>
      </c>
      <c r="W1913" s="0" t="s">
        <v>8051</v>
      </c>
      <c r="X1913" s="0" t="n">
        <v>2.9</v>
      </c>
      <c r="Y1913" s="0" t="n">
        <v>3.58</v>
      </c>
      <c r="Z1913" s="0" t="n">
        <v>3.6</v>
      </c>
      <c r="AA1913" s="0" t="n">
        <v>40281</v>
      </c>
      <c r="AB1913" s="0" t="n">
        <v>5196.25</v>
      </c>
      <c r="AC1913" s="0" t="n">
        <v>0</v>
      </c>
      <c r="AD1913" s="0" t="n">
        <v>0</v>
      </c>
      <c r="AE1913" s="0" t="n">
        <v>0</v>
      </c>
      <c r="AF1913" s="0" t="n">
        <v>1350.48</v>
      </c>
      <c r="AG1913" s="0" t="n">
        <v>46366.48</v>
      </c>
      <c r="AH1913" s="0" t="n">
        <v>47436.9075</v>
      </c>
    </row>
    <row r="1914" customFormat="false" ht="15" hidden="false" customHeight="false" outlineLevel="0" collapsed="false">
      <c r="D1914" s="0" t="s">
        <v>8042</v>
      </c>
      <c r="J1914" s="0" t="s">
        <v>42</v>
      </c>
      <c r="K1914" s="1" t="b">
        <f aca="false">TRUE()</f>
        <v>1</v>
      </c>
      <c r="L1914" s="0" t="s">
        <v>8052</v>
      </c>
      <c r="M1914" s="0" t="s">
        <v>8053</v>
      </c>
      <c r="O1914" s="0" t="s">
        <v>46</v>
      </c>
      <c r="P1914" s="0" t="s">
        <v>47</v>
      </c>
      <c r="X1914" s="0" t="n">
        <v>3.255</v>
      </c>
      <c r="Y1914" s="0" t="n">
        <v>3.945</v>
      </c>
      <c r="Z1914" s="0" t="n">
        <v>4</v>
      </c>
      <c r="AA1914" s="0" t="n">
        <v>45211.95</v>
      </c>
      <c r="AB1914" s="0" t="n">
        <v>5832.34</v>
      </c>
      <c r="AC1914" s="0" t="n">
        <v>0</v>
      </c>
      <c r="AD1914" s="0" t="n">
        <v>0</v>
      </c>
      <c r="AE1914" s="0" t="n">
        <v>0</v>
      </c>
      <c r="AF1914" s="0" t="n">
        <v>1513.9297</v>
      </c>
      <c r="AG1914" s="0" t="n">
        <v>51978.2517</v>
      </c>
      <c r="AH1914" s="0" t="n">
        <v>53179.7137</v>
      </c>
    </row>
    <row r="1915" customFormat="false" ht="15" hidden="false" customHeight="false" outlineLevel="0" collapsed="false">
      <c r="A1915" s="0" t="s">
        <v>8054</v>
      </c>
      <c r="B1915" s="0" t="s">
        <v>8055</v>
      </c>
      <c r="C1915" s="0" t="s">
        <v>8056</v>
      </c>
      <c r="D1915" s="0" t="s">
        <v>8057</v>
      </c>
      <c r="E1915" s="0" t="s">
        <v>8055</v>
      </c>
      <c r="F1915" s="0" t="s">
        <v>38</v>
      </c>
      <c r="G1915" s="0" t="s">
        <v>128</v>
      </c>
      <c r="H1915" s="0" t="s">
        <v>52</v>
      </c>
      <c r="I1915" s="0" t="s">
        <v>41</v>
      </c>
      <c r="J1915" s="0" t="s">
        <v>63</v>
      </c>
      <c r="K1915" s="1" t="b">
        <f aca="false">TRUE()</f>
        <v>1</v>
      </c>
      <c r="L1915" s="0" t="s">
        <v>8058</v>
      </c>
      <c r="M1915" s="0" t="s">
        <v>8059</v>
      </c>
      <c r="N1915" s="0" t="s">
        <v>45</v>
      </c>
      <c r="O1915" s="0" t="s">
        <v>46</v>
      </c>
      <c r="P1915" s="0" t="s">
        <v>47</v>
      </c>
      <c r="X1915" s="0" t="n">
        <v>5.597</v>
      </c>
      <c r="Y1915" s="0" t="n">
        <v>5.597</v>
      </c>
      <c r="Z1915" s="0" t="n">
        <v>5.4</v>
      </c>
      <c r="AA1915" s="0" t="n">
        <v>77742.33</v>
      </c>
      <c r="AB1915" s="0" t="n">
        <v>12283.29</v>
      </c>
      <c r="AC1915" s="0" t="n">
        <v>0</v>
      </c>
      <c r="AD1915" s="0" t="n">
        <v>0</v>
      </c>
      <c r="AE1915" s="0" t="n">
        <v>0</v>
      </c>
      <c r="AF1915" s="0" t="n">
        <v>2627.0689</v>
      </c>
      <c r="AG1915" s="0" t="n">
        <v>90196.0309</v>
      </c>
      <c r="AH1915" s="0" t="n">
        <v>92726.3886</v>
      </c>
    </row>
    <row r="1916" customFormat="false" ht="15" hidden="false" customHeight="false" outlineLevel="0" collapsed="false">
      <c r="A1916" s="0" t="s">
        <v>8060</v>
      </c>
      <c r="B1916" s="0" t="s">
        <v>8061</v>
      </c>
      <c r="C1916" s="0" t="s">
        <v>8062</v>
      </c>
      <c r="D1916" s="0" t="s">
        <v>8063</v>
      </c>
      <c r="E1916" s="0" t="s">
        <v>8061</v>
      </c>
      <c r="F1916" s="0" t="s">
        <v>38</v>
      </c>
      <c r="G1916" s="0" t="s">
        <v>362</v>
      </c>
      <c r="H1916" s="0" t="s">
        <v>52</v>
      </c>
      <c r="I1916" s="0" t="s">
        <v>41</v>
      </c>
      <c r="J1916" s="0" t="s">
        <v>53</v>
      </c>
      <c r="K1916" s="1" t="b">
        <f aca="false">TRUE()</f>
        <v>1</v>
      </c>
      <c r="L1916" s="0" t="s">
        <v>8064</v>
      </c>
      <c r="M1916" s="0" t="s">
        <v>8065</v>
      </c>
      <c r="N1916" s="0" t="s">
        <v>45</v>
      </c>
      <c r="O1916" s="0" t="s">
        <v>46</v>
      </c>
      <c r="P1916" s="0" t="s">
        <v>47</v>
      </c>
      <c r="W1916" s="0" t="s">
        <v>8066</v>
      </c>
      <c r="X1916" s="0" t="n">
        <v>4.722</v>
      </c>
      <c r="Y1916" s="0" t="n">
        <v>4.722</v>
      </c>
      <c r="Z1916" s="0" t="n">
        <v>4.5</v>
      </c>
      <c r="AA1916" s="0" t="n">
        <v>65588.58</v>
      </c>
      <c r="AB1916" s="0" t="n">
        <v>11084.47</v>
      </c>
      <c r="AC1916" s="0" t="n">
        <v>0</v>
      </c>
      <c r="AD1916" s="0" t="n">
        <v>0</v>
      </c>
      <c r="AE1916" s="0" t="n">
        <v>0</v>
      </c>
      <c r="AF1916" s="0" t="n">
        <v>2233.6847</v>
      </c>
      <c r="AG1916" s="0" t="n">
        <v>76689.8407</v>
      </c>
      <c r="AH1916" s="0" t="n">
        <v>78973.2415</v>
      </c>
    </row>
    <row r="1917" customFormat="false" ht="15" hidden="false" customHeight="false" outlineLevel="0" collapsed="false">
      <c r="D1917" s="0" t="s">
        <v>8063</v>
      </c>
      <c r="J1917" s="0" t="s">
        <v>163</v>
      </c>
      <c r="K1917" s="1" t="b">
        <f aca="false">TRUE()</f>
        <v>1</v>
      </c>
      <c r="L1917" s="0" t="s">
        <v>8067</v>
      </c>
      <c r="M1917" s="0" t="s">
        <v>8068</v>
      </c>
      <c r="O1917" s="0" t="s">
        <v>46</v>
      </c>
      <c r="P1917" s="0" t="s">
        <v>47</v>
      </c>
      <c r="W1917" s="0" t="s">
        <v>8069</v>
      </c>
      <c r="X1917" s="0" t="n">
        <v>5.543</v>
      </c>
      <c r="Y1917" s="0" t="n">
        <v>5.543</v>
      </c>
      <c r="Z1917" s="0" t="n">
        <v>5.5</v>
      </c>
      <c r="AA1917" s="0" t="n">
        <v>76992.27</v>
      </c>
      <c r="AB1917" s="0" t="n">
        <v>13011.69</v>
      </c>
      <c r="AC1917" s="0" t="n">
        <v>0</v>
      </c>
      <c r="AD1917" s="0" t="n">
        <v>0</v>
      </c>
      <c r="AE1917" s="0" t="n">
        <v>0</v>
      </c>
      <c r="AF1917" s="0" t="n">
        <v>2622.0487</v>
      </c>
      <c r="AG1917" s="0" t="n">
        <v>90023.6707</v>
      </c>
      <c r="AH1917" s="0" t="n">
        <v>92704.0788</v>
      </c>
    </row>
    <row r="1918" customFormat="false" ht="15" hidden="false" customHeight="false" outlineLevel="0" collapsed="false">
      <c r="D1918" s="0" t="s">
        <v>8063</v>
      </c>
      <c r="J1918" s="0" t="s">
        <v>129</v>
      </c>
      <c r="K1918" s="1" t="b">
        <f aca="false">TRUE()</f>
        <v>1</v>
      </c>
      <c r="L1918" s="0" t="s">
        <v>8070</v>
      </c>
      <c r="M1918" s="0" t="s">
        <v>8071</v>
      </c>
      <c r="O1918" s="0" t="s">
        <v>46</v>
      </c>
      <c r="P1918" s="0" t="s">
        <v>47</v>
      </c>
      <c r="W1918" s="0" t="s">
        <v>8072</v>
      </c>
      <c r="X1918" s="0" t="n">
        <v>6.185</v>
      </c>
      <c r="Y1918" s="0" t="n">
        <v>6.185</v>
      </c>
      <c r="Z1918" s="0" t="n">
        <v>6</v>
      </c>
      <c r="AA1918" s="0" t="n">
        <v>85909.65</v>
      </c>
      <c r="AB1918" s="0" t="n">
        <v>14518.73</v>
      </c>
      <c r="AC1918" s="0" t="n">
        <v>0</v>
      </c>
      <c r="AD1918" s="0" t="n">
        <v>0</v>
      </c>
      <c r="AE1918" s="0" t="n">
        <v>0</v>
      </c>
      <c r="AF1918" s="0" t="n">
        <v>2925.739</v>
      </c>
      <c r="AG1918" s="0" t="n">
        <v>100450.373</v>
      </c>
      <c r="AH1918" s="0" t="n">
        <v>103441.2314</v>
      </c>
    </row>
    <row r="1919" customFormat="false" ht="15" hidden="false" customHeight="false" outlineLevel="0" collapsed="false">
      <c r="D1919" s="0" t="s">
        <v>8063</v>
      </c>
      <c r="J1919" s="0" t="s">
        <v>104</v>
      </c>
      <c r="K1919" s="1" t="b">
        <f aca="false">TRUE()</f>
        <v>1</v>
      </c>
      <c r="L1919" s="0" t="s">
        <v>8073</v>
      </c>
      <c r="M1919" s="0" t="s">
        <v>8074</v>
      </c>
      <c r="O1919" s="0" t="s">
        <v>46</v>
      </c>
      <c r="P1919" s="0" t="s">
        <v>47</v>
      </c>
      <c r="W1919" s="0" t="s">
        <v>8075</v>
      </c>
      <c r="X1919" s="0" t="n">
        <v>6.225</v>
      </c>
      <c r="Y1919" s="0" t="n">
        <v>6.225</v>
      </c>
      <c r="Z1919" s="0" t="n">
        <v>6.5</v>
      </c>
      <c r="AA1919" s="0" t="n">
        <v>86465.25</v>
      </c>
      <c r="AB1919" s="0" t="n">
        <v>14612.63</v>
      </c>
      <c r="AC1919" s="0" t="n">
        <v>0</v>
      </c>
      <c r="AD1919" s="0" t="n">
        <v>0</v>
      </c>
      <c r="AE1919" s="0" t="n">
        <v>0</v>
      </c>
      <c r="AF1919" s="0" t="n">
        <v>2944.6606</v>
      </c>
      <c r="AG1919" s="0" t="n">
        <v>101100.0146</v>
      </c>
      <c r="AH1919" s="0" t="n">
        <v>104110.2164</v>
      </c>
    </row>
    <row r="1920" customFormat="false" ht="15" hidden="false" customHeight="false" outlineLevel="0" collapsed="false">
      <c r="D1920" s="0" t="s">
        <v>8063</v>
      </c>
      <c r="J1920" s="0" t="s">
        <v>151</v>
      </c>
      <c r="K1920" s="1" t="b">
        <f aca="false">TRUE()</f>
        <v>1</v>
      </c>
      <c r="L1920" s="0" t="s">
        <v>8076</v>
      </c>
      <c r="M1920" s="0" t="s">
        <v>8077</v>
      </c>
      <c r="O1920" s="0" t="s">
        <v>46</v>
      </c>
      <c r="P1920" s="0" t="s">
        <v>47</v>
      </c>
      <c r="W1920" s="0" t="s">
        <v>8078</v>
      </c>
      <c r="X1920" s="0" t="n">
        <v>6.915</v>
      </c>
      <c r="Y1920" s="0" t="n">
        <v>6.915</v>
      </c>
      <c r="Z1920" s="0" t="n">
        <v>7</v>
      </c>
      <c r="AA1920" s="0" t="n">
        <v>96049.35</v>
      </c>
      <c r="AB1920" s="0" t="n">
        <v>16232.34</v>
      </c>
      <c r="AC1920" s="0" t="n">
        <v>0</v>
      </c>
      <c r="AD1920" s="0" t="n">
        <v>0</v>
      </c>
      <c r="AE1920" s="0" t="n">
        <v>0</v>
      </c>
      <c r="AF1920" s="0" t="n">
        <v>3271.0567</v>
      </c>
      <c r="AG1920" s="0" t="n">
        <v>112306.2787</v>
      </c>
      <c r="AH1920" s="0" t="n">
        <v>115650.1407</v>
      </c>
    </row>
    <row r="1921" customFormat="false" ht="15" hidden="false" customHeight="false" outlineLevel="0" collapsed="false">
      <c r="A1921" s="0" t="s">
        <v>1308</v>
      </c>
      <c r="B1921" s="0" t="s">
        <v>8079</v>
      </c>
      <c r="C1921" s="0" t="s">
        <v>8080</v>
      </c>
      <c r="D1921" s="0" t="s">
        <v>8081</v>
      </c>
      <c r="E1921" s="0" t="s">
        <v>8079</v>
      </c>
      <c r="F1921" s="0" t="s">
        <v>38</v>
      </c>
      <c r="G1921" s="0" t="s">
        <v>100</v>
      </c>
      <c r="H1921" s="0" t="s">
        <v>52</v>
      </c>
      <c r="I1921" s="0" t="s">
        <v>41</v>
      </c>
      <c r="J1921" s="0" t="s">
        <v>63</v>
      </c>
      <c r="K1921" s="1" t="b">
        <f aca="false">TRUE()</f>
        <v>1</v>
      </c>
      <c r="L1921" s="0" t="s">
        <v>8082</v>
      </c>
      <c r="M1921" s="0" t="s">
        <v>8083</v>
      </c>
      <c r="N1921" s="0" t="s">
        <v>45</v>
      </c>
      <c r="O1921" s="0" t="s">
        <v>46</v>
      </c>
      <c r="P1921" s="0" t="s">
        <v>47</v>
      </c>
      <c r="X1921" s="0" t="n">
        <v>9.609</v>
      </c>
      <c r="Y1921" s="0" t="n">
        <v>10.07</v>
      </c>
      <c r="Z1921" s="0" t="n">
        <v>9.4</v>
      </c>
      <c r="AA1921" s="0" t="n">
        <v>133469.01</v>
      </c>
      <c r="AB1921" s="0" t="n">
        <v>26560.33</v>
      </c>
      <c r="AC1921" s="0" t="n">
        <v>0</v>
      </c>
      <c r="AD1921" s="0" t="n">
        <v>0</v>
      </c>
      <c r="AE1921" s="0" t="n">
        <v>0</v>
      </c>
      <c r="AF1921" s="0" t="n">
        <v>4703.7532</v>
      </c>
      <c r="AG1921" s="0" t="n">
        <v>161495.5272</v>
      </c>
      <c r="AH1921" s="0" t="n">
        <v>166966.9552</v>
      </c>
    </row>
    <row r="1922" customFormat="false" ht="15" hidden="false" customHeight="false" outlineLevel="0" collapsed="false">
      <c r="A1922" s="0" t="s">
        <v>8084</v>
      </c>
      <c r="B1922" s="0" t="s">
        <v>8085</v>
      </c>
      <c r="C1922" s="0" t="s">
        <v>8086</v>
      </c>
      <c r="D1922" s="0" t="s">
        <v>8087</v>
      </c>
      <c r="E1922" s="0" t="s">
        <v>8085</v>
      </c>
      <c r="F1922" s="0" t="s">
        <v>38</v>
      </c>
      <c r="G1922" s="0" t="s">
        <v>128</v>
      </c>
      <c r="H1922" s="0" t="s">
        <v>40</v>
      </c>
      <c r="I1922" s="0" t="s">
        <v>41</v>
      </c>
      <c r="J1922" s="0" t="s">
        <v>981</v>
      </c>
      <c r="K1922" s="1" t="b">
        <f aca="false">TRUE()</f>
        <v>1</v>
      </c>
      <c r="L1922" s="0" t="s">
        <v>8088</v>
      </c>
      <c r="M1922" s="0" t="s">
        <v>8089</v>
      </c>
      <c r="N1922" s="0" t="s">
        <v>45</v>
      </c>
      <c r="O1922" s="0" t="s">
        <v>46</v>
      </c>
      <c r="P1922" s="0" t="s">
        <v>47</v>
      </c>
      <c r="X1922" s="0" t="n">
        <v>5.355</v>
      </c>
      <c r="Y1922" s="0" t="n">
        <v>5.355</v>
      </c>
      <c r="Z1922" s="0" t="n">
        <v>5.7</v>
      </c>
      <c r="AA1922" s="0" t="n">
        <v>74380.95</v>
      </c>
      <c r="AB1922" s="0" t="n">
        <v>11082.76</v>
      </c>
      <c r="AC1922" s="0" t="n">
        <v>0</v>
      </c>
      <c r="AD1922" s="0" t="n">
        <v>0</v>
      </c>
      <c r="AE1922" s="0" t="n">
        <v>0</v>
      </c>
      <c r="AF1922" s="0" t="n">
        <v>2497.4147</v>
      </c>
      <c r="AG1922" s="0" t="n">
        <v>85744.5727</v>
      </c>
      <c r="AH1922" s="0" t="n">
        <v>88027.6213</v>
      </c>
    </row>
    <row r="1923" customFormat="false" ht="15" hidden="false" customHeight="false" outlineLevel="0" collapsed="false">
      <c r="D1923" s="0" t="s">
        <v>8087</v>
      </c>
      <c r="J1923" s="0" t="s">
        <v>291</v>
      </c>
      <c r="K1923" s="1" t="b">
        <f aca="false">TRUE()</f>
        <v>1</v>
      </c>
      <c r="L1923" s="0" t="s">
        <v>8090</v>
      </c>
      <c r="M1923" s="0" t="s">
        <v>8091</v>
      </c>
      <c r="O1923" s="0" t="s">
        <v>46</v>
      </c>
      <c r="P1923" s="0" t="s">
        <v>47</v>
      </c>
      <c r="W1923" s="0" t="s">
        <v>8092</v>
      </c>
      <c r="X1923" s="0" t="n">
        <v>5.198</v>
      </c>
      <c r="Y1923" s="0" t="n">
        <v>5.198</v>
      </c>
      <c r="Z1923" s="0" t="n">
        <v>5.7</v>
      </c>
      <c r="AA1923" s="0" t="n">
        <v>72200.22</v>
      </c>
      <c r="AB1923" s="0" t="n">
        <v>10757.83</v>
      </c>
      <c r="AC1923" s="0" t="n">
        <v>0</v>
      </c>
      <c r="AD1923" s="0" t="n">
        <v>0</v>
      </c>
      <c r="AE1923" s="0" t="n">
        <v>0</v>
      </c>
      <c r="AF1923" s="0" t="n">
        <v>2424.1945</v>
      </c>
      <c r="AG1923" s="0" t="n">
        <v>83230.6785</v>
      </c>
      <c r="AH1923" s="0" t="n">
        <v>85446.7915</v>
      </c>
    </row>
    <row r="1924" customFormat="false" ht="15" hidden="false" customHeight="false" outlineLevel="0" collapsed="false">
      <c r="A1924" s="0" t="s">
        <v>1179</v>
      </c>
      <c r="B1924" s="0" t="s">
        <v>8093</v>
      </c>
      <c r="C1924" s="0" t="s">
        <v>8094</v>
      </c>
      <c r="D1924" s="0" t="s">
        <v>8095</v>
      </c>
      <c r="E1924" s="0" t="s">
        <v>8093</v>
      </c>
      <c r="F1924" s="0" t="s">
        <v>38</v>
      </c>
      <c r="G1924" s="0" t="s">
        <v>128</v>
      </c>
      <c r="H1924" s="0" t="s">
        <v>40</v>
      </c>
      <c r="I1924" s="0" t="s">
        <v>41</v>
      </c>
      <c r="J1924" s="0" t="s">
        <v>291</v>
      </c>
      <c r="K1924" s="1" t="b">
        <f aca="false">TRUE()</f>
        <v>1</v>
      </c>
      <c r="L1924" s="0" t="s">
        <v>8096</v>
      </c>
      <c r="M1924" s="0" t="s">
        <v>8097</v>
      </c>
      <c r="N1924" s="0" t="s">
        <v>45</v>
      </c>
      <c r="O1924" s="0" t="s">
        <v>46</v>
      </c>
      <c r="P1924" s="0" t="s">
        <v>47</v>
      </c>
      <c r="W1924" s="0" t="s">
        <v>8098</v>
      </c>
      <c r="X1924" s="0" t="n">
        <v>6.855</v>
      </c>
      <c r="Y1924" s="0" t="n">
        <v>6.855</v>
      </c>
      <c r="Z1924" s="0" t="n">
        <v>7.3</v>
      </c>
      <c r="AA1924" s="0" t="n">
        <v>95215.95</v>
      </c>
      <c r="AB1924" s="0" t="n">
        <v>14187.18</v>
      </c>
      <c r="AC1924" s="0" t="n">
        <v>0</v>
      </c>
      <c r="AD1924" s="0" t="n">
        <v>0</v>
      </c>
      <c r="AE1924" s="0" t="n">
        <v>0</v>
      </c>
      <c r="AF1924" s="0" t="n">
        <v>3196.9708</v>
      </c>
      <c r="AG1924" s="0" t="n">
        <v>109762.6648</v>
      </c>
      <c r="AH1924" s="0" t="n">
        <v>112685.2239</v>
      </c>
    </row>
    <row r="1925" customFormat="false" ht="15" hidden="false" customHeight="false" outlineLevel="0" collapsed="false">
      <c r="A1925" s="0" t="s">
        <v>4272</v>
      </c>
      <c r="B1925" s="0" t="s">
        <v>8099</v>
      </c>
      <c r="C1925" s="0" t="s">
        <v>8100</v>
      </c>
      <c r="D1925" s="0" t="s">
        <v>8101</v>
      </c>
      <c r="E1925" s="0" t="s">
        <v>8099</v>
      </c>
      <c r="F1925" s="0" t="s">
        <v>38</v>
      </c>
      <c r="G1925" s="0" t="s">
        <v>128</v>
      </c>
      <c r="H1925" s="0" t="s">
        <v>40</v>
      </c>
      <c r="I1925" s="0" t="s">
        <v>41</v>
      </c>
      <c r="J1925" s="0" t="s">
        <v>171</v>
      </c>
      <c r="K1925" s="1" t="b">
        <f aca="false">TRUE()</f>
        <v>1</v>
      </c>
      <c r="L1925" s="0" t="s">
        <v>8102</v>
      </c>
      <c r="M1925" s="0" t="s">
        <v>8103</v>
      </c>
      <c r="N1925" s="0" t="s">
        <v>45</v>
      </c>
      <c r="O1925" s="0" t="s">
        <v>46</v>
      </c>
      <c r="P1925" s="0" t="s">
        <v>47</v>
      </c>
      <c r="W1925" s="0" t="s">
        <v>8104</v>
      </c>
      <c r="X1925" s="0" t="n">
        <v>1.613</v>
      </c>
      <c r="Y1925" s="0" t="n">
        <v>1.613</v>
      </c>
      <c r="Z1925" s="0" t="n">
        <v>1.6</v>
      </c>
      <c r="AA1925" s="0" t="n">
        <v>22404.57</v>
      </c>
      <c r="AB1925" s="0" t="n">
        <v>3338.28</v>
      </c>
      <c r="AC1925" s="0" t="n">
        <v>0</v>
      </c>
      <c r="AD1925" s="0" t="n">
        <v>0</v>
      </c>
      <c r="AE1925" s="0" t="n">
        <v>0</v>
      </c>
      <c r="AF1925" s="0" t="n">
        <v>752.2558</v>
      </c>
      <c r="AG1925" s="0" t="n">
        <v>25827.4498</v>
      </c>
      <c r="AH1925" s="0" t="n">
        <v>26515.1355</v>
      </c>
    </row>
    <row r="1926" customFormat="false" ht="15" hidden="false" customHeight="false" outlineLevel="0" collapsed="false">
      <c r="D1926" s="0" t="s">
        <v>8101</v>
      </c>
      <c r="J1926" s="0" t="s">
        <v>291</v>
      </c>
      <c r="K1926" s="1" t="b">
        <f aca="false">TRUE()</f>
        <v>1</v>
      </c>
      <c r="L1926" s="0" t="s">
        <v>8105</v>
      </c>
      <c r="M1926" s="0" t="s">
        <v>8106</v>
      </c>
      <c r="O1926" s="0" t="s">
        <v>46</v>
      </c>
      <c r="P1926" s="0" t="s">
        <v>47</v>
      </c>
      <c r="X1926" s="0" t="n">
        <v>1.609</v>
      </c>
      <c r="Y1926" s="0" t="n">
        <v>1.609</v>
      </c>
      <c r="Z1926" s="0" t="n">
        <v>1.6</v>
      </c>
      <c r="AA1926" s="0" t="n">
        <v>22349.01</v>
      </c>
      <c r="AB1926" s="0" t="n">
        <v>3330</v>
      </c>
      <c r="AC1926" s="0" t="n">
        <v>0</v>
      </c>
      <c r="AD1926" s="0" t="n">
        <v>0</v>
      </c>
      <c r="AE1926" s="0" t="n">
        <v>0</v>
      </c>
      <c r="AF1926" s="0" t="n">
        <v>750.3903</v>
      </c>
      <c r="AG1926" s="0" t="n">
        <v>25763.4003</v>
      </c>
      <c r="AH1926" s="0" t="n">
        <v>26449.3803</v>
      </c>
    </row>
    <row r="1927" customFormat="false" ht="15" hidden="false" customHeight="false" outlineLevel="0" collapsed="false">
      <c r="D1927" s="0" t="s">
        <v>8101</v>
      </c>
      <c r="J1927" s="0" t="s">
        <v>42</v>
      </c>
      <c r="K1927" s="1" t="b">
        <f aca="false">TRUE()</f>
        <v>1</v>
      </c>
      <c r="L1927" s="0" t="s">
        <v>8107</v>
      </c>
      <c r="M1927" s="0" t="s">
        <v>8108</v>
      </c>
      <c r="O1927" s="0" t="s">
        <v>46</v>
      </c>
      <c r="P1927" s="0" t="s">
        <v>47</v>
      </c>
      <c r="X1927" s="0" t="n">
        <v>1.59</v>
      </c>
      <c r="Y1927" s="0" t="n">
        <v>1.59</v>
      </c>
      <c r="Z1927" s="0" t="n">
        <v>1.6</v>
      </c>
      <c r="AA1927" s="0" t="n">
        <v>22085.1</v>
      </c>
      <c r="AB1927" s="0" t="n">
        <v>3290.68</v>
      </c>
      <c r="AC1927" s="0" t="n">
        <v>0</v>
      </c>
      <c r="AD1927" s="0" t="n">
        <v>0</v>
      </c>
      <c r="AE1927" s="0" t="n">
        <v>0</v>
      </c>
      <c r="AF1927" s="0" t="n">
        <v>741.5293</v>
      </c>
      <c r="AG1927" s="0" t="n">
        <v>25459.1733</v>
      </c>
      <c r="AH1927" s="0" t="n">
        <v>26137.0534</v>
      </c>
    </row>
    <row r="1928" customFormat="false" ht="15" hidden="false" customHeight="false" outlineLevel="0" collapsed="false">
      <c r="A1928" s="0" t="s">
        <v>8109</v>
      </c>
      <c r="B1928" s="0" t="s">
        <v>8110</v>
      </c>
      <c r="C1928" s="0" t="s">
        <v>8111</v>
      </c>
      <c r="D1928" s="0" t="s">
        <v>8112</v>
      </c>
      <c r="E1928" s="0" t="s">
        <v>8110</v>
      </c>
      <c r="F1928" s="0" t="s">
        <v>38</v>
      </c>
      <c r="G1928" s="0" t="s">
        <v>92</v>
      </c>
      <c r="H1928" s="0" t="s">
        <v>40</v>
      </c>
      <c r="I1928" s="0" t="s">
        <v>41</v>
      </c>
      <c r="J1928" s="0" t="s">
        <v>171</v>
      </c>
      <c r="K1928" s="1" t="b">
        <f aca="false">TRUE()</f>
        <v>1</v>
      </c>
      <c r="L1928" s="0" t="s">
        <v>8113</v>
      </c>
      <c r="M1928" s="0" t="s">
        <v>8114</v>
      </c>
      <c r="N1928" s="0" t="s">
        <v>45</v>
      </c>
      <c r="O1928" s="0" t="s">
        <v>46</v>
      </c>
      <c r="P1928" s="0" t="s">
        <v>47</v>
      </c>
      <c r="X1928" s="0" t="n">
        <v>3.32</v>
      </c>
      <c r="Y1928" s="0" t="n">
        <v>3.32</v>
      </c>
      <c r="Z1928" s="0" t="n">
        <v>3.2</v>
      </c>
      <c r="AA1928" s="0" t="n">
        <v>46114.8</v>
      </c>
      <c r="AB1928" s="0" t="n">
        <v>7793.4</v>
      </c>
      <c r="AC1928" s="0" t="n">
        <v>0</v>
      </c>
      <c r="AD1928" s="0" t="n">
        <v>0</v>
      </c>
      <c r="AE1928" s="0" t="n">
        <v>0</v>
      </c>
      <c r="AF1928" s="0" t="n">
        <v>1570.4856</v>
      </c>
      <c r="AG1928" s="0" t="n">
        <v>53920.0056</v>
      </c>
      <c r="AH1928" s="0" t="n">
        <v>55525.446</v>
      </c>
    </row>
    <row r="1929" customFormat="false" ht="15" hidden="false" customHeight="false" outlineLevel="0" collapsed="false">
      <c r="D1929" s="0" t="s">
        <v>8112</v>
      </c>
      <c r="J1929" s="0" t="s">
        <v>42</v>
      </c>
      <c r="K1929" s="1" t="b">
        <f aca="false">TRUE()</f>
        <v>1</v>
      </c>
      <c r="L1929" s="0" t="s">
        <v>8115</v>
      </c>
      <c r="M1929" s="0" t="s">
        <v>8116</v>
      </c>
      <c r="O1929" s="0" t="s">
        <v>46</v>
      </c>
      <c r="P1929" s="0" t="s">
        <v>47</v>
      </c>
      <c r="X1929" s="0" t="n">
        <v>3.015</v>
      </c>
      <c r="Y1929" s="0" t="n">
        <v>3.015</v>
      </c>
      <c r="Z1929" s="0" t="n">
        <v>2.9</v>
      </c>
      <c r="AA1929" s="0" t="n">
        <v>41878.35</v>
      </c>
      <c r="AB1929" s="0" t="n">
        <v>7077.44</v>
      </c>
      <c r="AC1929" s="0" t="n">
        <v>0</v>
      </c>
      <c r="AD1929" s="0" t="n">
        <v>0</v>
      </c>
      <c r="AE1929" s="0" t="n">
        <v>0</v>
      </c>
      <c r="AF1929" s="0" t="n">
        <v>1426.2091</v>
      </c>
      <c r="AG1929" s="0" t="n">
        <v>48966.5111</v>
      </c>
      <c r="AH1929" s="0" t="n">
        <v>50424.4637</v>
      </c>
    </row>
    <row r="1930" customFormat="false" ht="15" hidden="false" customHeight="false" outlineLevel="0" collapsed="false">
      <c r="D1930" s="0" t="s">
        <v>8112</v>
      </c>
      <c r="J1930" s="0" t="s">
        <v>291</v>
      </c>
      <c r="K1930" s="1" t="b">
        <f aca="false">TRUE()</f>
        <v>1</v>
      </c>
      <c r="L1930" s="0" t="s">
        <v>8117</v>
      </c>
      <c r="M1930" s="0" t="s">
        <v>8118</v>
      </c>
      <c r="O1930" s="0" t="s">
        <v>46</v>
      </c>
      <c r="P1930" s="0" t="s">
        <v>47</v>
      </c>
      <c r="X1930" s="0" t="n">
        <v>3.585</v>
      </c>
      <c r="Y1930" s="0" t="n">
        <v>3.585</v>
      </c>
      <c r="Z1930" s="0" t="n">
        <v>3.5</v>
      </c>
      <c r="AA1930" s="0" t="n">
        <v>49795.65</v>
      </c>
      <c r="AB1930" s="0" t="n">
        <v>8415.46</v>
      </c>
      <c r="AC1930" s="0" t="n">
        <v>0</v>
      </c>
      <c r="AD1930" s="0" t="n">
        <v>0</v>
      </c>
      <c r="AE1930" s="0" t="n">
        <v>0</v>
      </c>
      <c r="AF1930" s="0" t="n">
        <v>1695.8405</v>
      </c>
      <c r="AG1930" s="0" t="n">
        <v>58223.8585</v>
      </c>
      <c r="AH1930" s="0" t="n">
        <v>59957.4433</v>
      </c>
    </row>
    <row r="1931" customFormat="false" ht="15" hidden="false" customHeight="false" outlineLevel="0" collapsed="false">
      <c r="A1931" s="0" t="s">
        <v>8119</v>
      </c>
      <c r="B1931" s="0" t="s">
        <v>8120</v>
      </c>
      <c r="C1931" s="0" t="s">
        <v>8121</v>
      </c>
      <c r="D1931" s="0" t="s">
        <v>8122</v>
      </c>
      <c r="E1931" s="0" t="s">
        <v>8120</v>
      </c>
      <c r="F1931" s="0" t="s">
        <v>38</v>
      </c>
      <c r="G1931" s="0" t="s">
        <v>39</v>
      </c>
      <c r="H1931" s="0" t="s">
        <v>40</v>
      </c>
      <c r="I1931" s="0" t="s">
        <v>41</v>
      </c>
      <c r="J1931" s="0" t="s">
        <v>42</v>
      </c>
      <c r="K1931" s="1" t="b">
        <f aca="false">TRUE()</f>
        <v>1</v>
      </c>
      <c r="L1931" s="0" t="s">
        <v>8123</v>
      </c>
      <c r="M1931" s="0" t="s">
        <v>8124</v>
      </c>
      <c r="N1931" s="0" t="s">
        <v>45</v>
      </c>
      <c r="O1931" s="0" t="s">
        <v>46</v>
      </c>
      <c r="P1931" s="0" t="s">
        <v>47</v>
      </c>
      <c r="X1931" s="0" t="n">
        <v>3.03</v>
      </c>
      <c r="Y1931" s="0" t="n">
        <v>3.76</v>
      </c>
      <c r="Z1931" s="0" t="n">
        <v>4.3</v>
      </c>
      <c r="AA1931" s="0" t="n">
        <v>26557.95</v>
      </c>
      <c r="AB1931" s="0" t="n">
        <v>4488.29</v>
      </c>
      <c r="AC1931" s="0" t="n">
        <v>0</v>
      </c>
      <c r="AD1931" s="0" t="n">
        <v>0</v>
      </c>
      <c r="AE1931" s="0" t="n">
        <v>0</v>
      </c>
      <c r="AF1931" s="0" t="n">
        <v>908.8375</v>
      </c>
      <c r="AG1931" s="0" t="n">
        <v>31203.4195</v>
      </c>
      <c r="AH1931" s="0" t="n">
        <v>32128.0072</v>
      </c>
    </row>
    <row r="1932" customFormat="false" ht="15" hidden="false" customHeight="false" outlineLevel="0" collapsed="false">
      <c r="D1932" s="0" t="s">
        <v>8122</v>
      </c>
      <c r="J1932" s="0" t="s">
        <v>171</v>
      </c>
      <c r="K1932" s="1" t="b">
        <f aca="false">TRUE()</f>
        <v>1</v>
      </c>
      <c r="L1932" s="0" t="s">
        <v>8125</v>
      </c>
      <c r="M1932" s="0" t="s">
        <v>8126</v>
      </c>
      <c r="O1932" s="0" t="s">
        <v>46</v>
      </c>
      <c r="P1932" s="0" t="s">
        <v>47</v>
      </c>
      <c r="X1932" s="0" t="n">
        <v>3.346</v>
      </c>
      <c r="Y1932" s="0" t="n">
        <v>4.246</v>
      </c>
      <c r="Z1932" s="0" t="n">
        <v>4.2</v>
      </c>
      <c r="AA1932" s="0" t="n">
        <v>46475.94</v>
      </c>
      <c r="AB1932" s="0" t="n">
        <v>7854.43</v>
      </c>
      <c r="AC1932" s="0" t="n">
        <v>0</v>
      </c>
      <c r="AD1932" s="0" t="n">
        <v>0</v>
      </c>
      <c r="AE1932" s="0" t="n">
        <v>0</v>
      </c>
      <c r="AF1932" s="0" t="n">
        <v>1540.8035</v>
      </c>
      <c r="AG1932" s="0" t="n">
        <v>52900.9195</v>
      </c>
      <c r="AH1932" s="0" t="n">
        <v>56145.6811</v>
      </c>
    </row>
    <row r="1933" customFormat="false" ht="15" hidden="false" customHeight="false" outlineLevel="0" collapsed="false">
      <c r="D1933" s="0" t="s">
        <v>8122</v>
      </c>
      <c r="J1933" s="0" t="s">
        <v>171</v>
      </c>
      <c r="K1933" s="1" t="b">
        <f aca="false">TRUE()</f>
        <v>1</v>
      </c>
      <c r="L1933" s="0" t="s">
        <v>8127</v>
      </c>
      <c r="M1933" s="0" t="s">
        <v>8128</v>
      </c>
      <c r="O1933" s="0" t="s">
        <v>46</v>
      </c>
      <c r="P1933" s="0" t="s">
        <v>47</v>
      </c>
      <c r="W1933" s="0" t="s">
        <v>8129</v>
      </c>
      <c r="X1933" s="0" t="n">
        <v>3.564</v>
      </c>
      <c r="Y1933" s="0" t="n">
        <v>4.474</v>
      </c>
      <c r="Z1933" s="0" t="n">
        <v>4.6</v>
      </c>
      <c r="AA1933" s="0" t="n">
        <v>49503.96</v>
      </c>
      <c r="AB1933" s="0" t="n">
        <v>8366.17</v>
      </c>
      <c r="AC1933" s="0" t="n">
        <v>0</v>
      </c>
      <c r="AD1933" s="0" t="n">
        <v>0</v>
      </c>
      <c r="AE1933" s="0" t="n">
        <v>0</v>
      </c>
      <c r="AF1933" s="0" t="n">
        <v>1706.3819</v>
      </c>
      <c r="AG1933" s="0" t="n">
        <v>58585.7779</v>
      </c>
      <c r="AH1933" s="0" t="n">
        <v>60309.2089</v>
      </c>
    </row>
    <row r="1934" customFormat="false" ht="15" hidden="false" customHeight="false" outlineLevel="0" collapsed="false">
      <c r="D1934" s="0" t="s">
        <v>8122</v>
      </c>
      <c r="J1934" s="0" t="s">
        <v>291</v>
      </c>
      <c r="K1934" s="1" t="b">
        <f aca="false">TRUE()</f>
        <v>1</v>
      </c>
      <c r="L1934" s="0" t="s">
        <v>8130</v>
      </c>
      <c r="M1934" s="0" t="s">
        <v>8131</v>
      </c>
      <c r="O1934" s="0" t="s">
        <v>46</v>
      </c>
      <c r="P1934" s="0" t="s">
        <v>47</v>
      </c>
      <c r="W1934" s="0" t="s">
        <v>8132</v>
      </c>
      <c r="X1934" s="0" t="n">
        <v>3.966</v>
      </c>
      <c r="Y1934" s="0" t="n">
        <v>4.846</v>
      </c>
      <c r="Z1934" s="0" t="n">
        <v>5</v>
      </c>
      <c r="AA1934" s="0" t="n">
        <v>55087.74</v>
      </c>
      <c r="AB1934" s="0" t="n">
        <v>9309.83</v>
      </c>
      <c r="AC1934" s="0" t="n">
        <v>0</v>
      </c>
      <c r="AD1934" s="0" t="n">
        <v>0</v>
      </c>
      <c r="AE1934" s="0" t="n">
        <v>0</v>
      </c>
      <c r="AF1934" s="0" t="n">
        <v>1895.8681</v>
      </c>
      <c r="AG1934" s="0" t="n">
        <v>65091.4721</v>
      </c>
      <c r="AH1934" s="0" t="n">
        <v>67009.2971</v>
      </c>
    </row>
    <row r="1935" customFormat="false" ht="15" hidden="false" customHeight="false" outlineLevel="0" collapsed="false">
      <c r="A1935" s="0" t="s">
        <v>8133</v>
      </c>
      <c r="B1935" s="0" t="s">
        <v>8134</v>
      </c>
      <c r="C1935" s="0" t="s">
        <v>8135</v>
      </c>
      <c r="D1935" s="0" t="s">
        <v>8136</v>
      </c>
      <c r="E1935" s="0" t="s">
        <v>8134</v>
      </c>
      <c r="F1935" s="0" t="s">
        <v>38</v>
      </c>
      <c r="G1935" s="0" t="s">
        <v>39</v>
      </c>
      <c r="H1935" s="0" t="s">
        <v>52</v>
      </c>
      <c r="I1935" s="0" t="s">
        <v>41</v>
      </c>
      <c r="J1935" s="0" t="s">
        <v>163</v>
      </c>
      <c r="K1935" s="1" t="b">
        <f aca="false">TRUE()</f>
        <v>1</v>
      </c>
      <c r="L1935" s="0" t="s">
        <v>8137</v>
      </c>
      <c r="M1935" s="0" t="s">
        <v>8138</v>
      </c>
      <c r="N1935" s="0" t="s">
        <v>45</v>
      </c>
      <c r="O1935" s="0" t="s">
        <v>46</v>
      </c>
      <c r="P1935" s="0" t="s">
        <v>47</v>
      </c>
      <c r="W1935" s="0" t="s">
        <v>8139</v>
      </c>
      <c r="X1935" s="0" t="n">
        <v>3.275</v>
      </c>
      <c r="Y1935" s="0" t="n">
        <v>3.6</v>
      </c>
      <c r="Z1935" s="0" t="n">
        <v>3.7</v>
      </c>
      <c r="AA1935" s="0" t="n">
        <v>45489.75</v>
      </c>
      <c r="AB1935" s="0" t="n">
        <v>9006.97</v>
      </c>
      <c r="AC1935" s="0" t="n">
        <v>0</v>
      </c>
      <c r="AD1935" s="0" t="n">
        <v>0</v>
      </c>
      <c r="AE1935" s="0" t="n">
        <v>0</v>
      </c>
      <c r="AF1935" s="0" t="n">
        <v>1596.2198</v>
      </c>
      <c r="AG1935" s="0" t="n">
        <v>54803.5458</v>
      </c>
      <c r="AH1935" s="0" t="n">
        <v>56658.9816</v>
      </c>
    </row>
    <row r="1936" customFormat="false" ht="15" hidden="false" customHeight="false" outlineLevel="0" collapsed="false">
      <c r="A1936" s="0" t="s">
        <v>8140</v>
      </c>
      <c r="B1936" s="0" t="s">
        <v>8141</v>
      </c>
      <c r="C1936" s="0" t="s">
        <v>8142</v>
      </c>
      <c r="D1936" s="0" t="s">
        <v>8143</v>
      </c>
      <c r="E1936" s="0" t="s">
        <v>8141</v>
      </c>
      <c r="F1936" s="0" t="s">
        <v>38</v>
      </c>
      <c r="G1936" s="0" t="s">
        <v>39</v>
      </c>
      <c r="H1936" s="0" t="s">
        <v>170</v>
      </c>
      <c r="I1936" s="0" t="s">
        <v>41</v>
      </c>
      <c r="J1936" s="0" t="s">
        <v>42</v>
      </c>
      <c r="K1936" s="1" t="b">
        <f aca="false">TRUE()</f>
        <v>1</v>
      </c>
      <c r="L1936" s="0" t="s">
        <v>8144</v>
      </c>
      <c r="M1936" s="0" t="s">
        <v>8145</v>
      </c>
      <c r="N1936" s="0" t="s">
        <v>45</v>
      </c>
      <c r="O1936" s="0" t="s">
        <v>46</v>
      </c>
      <c r="P1936" s="0" t="s">
        <v>47</v>
      </c>
      <c r="W1936" s="0" t="s">
        <v>8146</v>
      </c>
      <c r="X1936" s="0" t="n">
        <v>3.333</v>
      </c>
      <c r="Y1936" s="0" t="n">
        <v>3.853</v>
      </c>
      <c r="Z1936" s="0" t="n">
        <v>3.9</v>
      </c>
      <c r="AA1936" s="0" t="n">
        <v>46295.37</v>
      </c>
      <c r="AB1936" s="0" t="n">
        <v>5972.1</v>
      </c>
      <c r="AC1936" s="0" t="n">
        <v>0</v>
      </c>
      <c r="AD1936" s="0" t="n">
        <v>0</v>
      </c>
      <c r="AE1936" s="0" t="n">
        <v>0</v>
      </c>
      <c r="AF1936" s="0" t="n">
        <v>1546.2315</v>
      </c>
      <c r="AG1936" s="0" t="n">
        <v>53087.2815</v>
      </c>
      <c r="AH1936" s="0" t="n">
        <v>54317.5341</v>
      </c>
    </row>
    <row r="1937" customFormat="false" ht="15" hidden="false" customHeight="false" outlineLevel="0" collapsed="false">
      <c r="D1937" s="0" t="s">
        <v>8143</v>
      </c>
      <c r="J1937" s="0" t="s">
        <v>981</v>
      </c>
      <c r="K1937" s="1" t="b">
        <f aca="false">TRUE()</f>
        <v>1</v>
      </c>
      <c r="L1937" s="0" t="s">
        <v>8147</v>
      </c>
      <c r="M1937" s="0" t="s">
        <v>8148</v>
      </c>
      <c r="O1937" s="0" t="s">
        <v>46</v>
      </c>
      <c r="P1937" s="0" t="s">
        <v>47</v>
      </c>
      <c r="X1937" s="0" t="n">
        <v>2.96</v>
      </c>
      <c r="Y1937" s="0" t="n">
        <v>3.48</v>
      </c>
      <c r="Z1937" s="0" t="n">
        <v>3.5</v>
      </c>
      <c r="AA1937" s="0" t="n">
        <v>41114.4</v>
      </c>
      <c r="AB1937" s="0" t="n">
        <v>5303.76</v>
      </c>
      <c r="AC1937" s="0" t="n">
        <v>0</v>
      </c>
      <c r="AD1937" s="0" t="n">
        <v>0</v>
      </c>
      <c r="AE1937" s="0" t="n">
        <v>0</v>
      </c>
      <c r="AF1937" s="0" t="n">
        <v>1374.7622</v>
      </c>
      <c r="AG1937" s="0" t="n">
        <v>47200.1702</v>
      </c>
      <c r="AH1937" s="0" t="n">
        <v>48292.7448</v>
      </c>
    </row>
    <row r="1938" customFormat="false" ht="15" hidden="false" customHeight="false" outlineLevel="0" collapsed="false">
      <c r="D1938" s="0" t="s">
        <v>8143</v>
      </c>
      <c r="J1938" s="0" t="s">
        <v>171</v>
      </c>
      <c r="K1938" s="1" t="b">
        <f aca="false">TRUE()</f>
        <v>1</v>
      </c>
      <c r="L1938" s="0" t="s">
        <v>8149</v>
      </c>
      <c r="M1938" s="0" t="s">
        <v>8150</v>
      </c>
      <c r="O1938" s="0" t="s">
        <v>46</v>
      </c>
      <c r="P1938" s="0" t="s">
        <v>47</v>
      </c>
      <c r="W1938" s="0" t="s">
        <v>8151</v>
      </c>
      <c r="X1938" s="0" t="n">
        <v>3.635</v>
      </c>
      <c r="Y1938" s="0" t="n">
        <v>4.265</v>
      </c>
      <c r="Z1938" s="0" t="n">
        <v>4.2</v>
      </c>
      <c r="AA1938" s="0" t="n">
        <v>50490.15</v>
      </c>
      <c r="AB1938" s="0" t="n">
        <v>6513.23</v>
      </c>
      <c r="AC1938" s="0" t="n">
        <v>0</v>
      </c>
      <c r="AD1938" s="0" t="n">
        <v>0</v>
      </c>
      <c r="AE1938" s="0" t="n">
        <v>0</v>
      </c>
      <c r="AF1938" s="0" t="n">
        <v>1688.032</v>
      </c>
      <c r="AG1938" s="0" t="n">
        <v>57955.766</v>
      </c>
      <c r="AH1938" s="0" t="n">
        <v>59297.4914</v>
      </c>
    </row>
    <row r="1939" customFormat="false" ht="15" hidden="false" customHeight="false" outlineLevel="0" collapsed="false">
      <c r="D1939" s="0" t="s">
        <v>8143</v>
      </c>
      <c r="J1939" s="0" t="s">
        <v>291</v>
      </c>
      <c r="K1939" s="1" t="b">
        <f aca="false">TRUE()</f>
        <v>1</v>
      </c>
      <c r="L1939" s="0" t="s">
        <v>8152</v>
      </c>
      <c r="M1939" s="0" t="s">
        <v>8153</v>
      </c>
      <c r="O1939" s="0" t="s">
        <v>46</v>
      </c>
      <c r="P1939" s="0" t="s">
        <v>47</v>
      </c>
      <c r="W1939" s="0" t="s">
        <v>8154</v>
      </c>
      <c r="X1939" s="0" t="n">
        <v>3.888</v>
      </c>
      <c r="Y1939" s="0" t="n">
        <v>4.618</v>
      </c>
      <c r="Z1939" s="0" t="n">
        <v>4.6</v>
      </c>
      <c r="AA1939" s="0" t="n">
        <v>54004.32</v>
      </c>
      <c r="AB1939" s="0" t="n">
        <v>6966.56</v>
      </c>
      <c r="AC1939" s="0" t="n">
        <v>0</v>
      </c>
      <c r="AD1939" s="0" t="n">
        <v>0</v>
      </c>
      <c r="AE1939" s="0" t="n">
        <v>0</v>
      </c>
      <c r="AF1939" s="0" t="n">
        <v>1807.037</v>
      </c>
      <c r="AG1939" s="0" t="n">
        <v>62041.605</v>
      </c>
      <c r="AH1939" s="0" t="n">
        <v>63476.7164</v>
      </c>
    </row>
    <row r="1940" customFormat="false" ht="15" hidden="false" customHeight="false" outlineLevel="0" collapsed="false">
      <c r="A1940" s="0" t="s">
        <v>8155</v>
      </c>
      <c r="B1940" s="0" t="s">
        <v>8156</v>
      </c>
      <c r="C1940" s="0" t="s">
        <v>8157</v>
      </c>
      <c r="D1940" s="0" t="s">
        <v>8158</v>
      </c>
      <c r="E1940" s="0" t="s">
        <v>8156</v>
      </c>
      <c r="F1940" s="0" t="s">
        <v>38</v>
      </c>
      <c r="G1940" s="0" t="s">
        <v>128</v>
      </c>
      <c r="H1940" s="0" t="s">
        <v>170</v>
      </c>
      <c r="I1940" s="0" t="s">
        <v>41</v>
      </c>
      <c r="J1940" s="0" t="s">
        <v>291</v>
      </c>
      <c r="K1940" s="1" t="b">
        <f aca="false">TRUE()</f>
        <v>1</v>
      </c>
      <c r="L1940" s="0" t="s">
        <v>8159</v>
      </c>
      <c r="M1940" s="0" t="s">
        <v>8160</v>
      </c>
      <c r="N1940" s="0" t="s">
        <v>45</v>
      </c>
      <c r="O1940" s="0" t="s">
        <v>46</v>
      </c>
      <c r="P1940" s="0" t="s">
        <v>47</v>
      </c>
      <c r="X1940" s="0" t="n">
        <v>4.538</v>
      </c>
      <c r="Y1940" s="0" t="n">
        <v>4.538</v>
      </c>
      <c r="Z1940" s="0" t="n">
        <v>4.4</v>
      </c>
      <c r="AA1940" s="0" t="n">
        <v>63032.82</v>
      </c>
      <c r="AB1940" s="0" t="n">
        <v>9391.89</v>
      </c>
      <c r="AC1940" s="0" t="n">
        <v>0</v>
      </c>
      <c r="AD1940" s="0" t="n">
        <v>0</v>
      </c>
      <c r="AE1940" s="0" t="n">
        <v>0</v>
      </c>
      <c r="AF1940" s="0" t="n">
        <v>2116.39</v>
      </c>
      <c r="AG1940" s="0" t="n">
        <v>72662.722</v>
      </c>
      <c r="AH1940" s="0" t="n">
        <v>74597.4513</v>
      </c>
    </row>
    <row r="1941" customFormat="false" ht="15" hidden="false" customHeight="false" outlineLevel="0" collapsed="false">
      <c r="D1941" s="0" t="s">
        <v>8158</v>
      </c>
      <c r="J1941" s="0" t="s">
        <v>42</v>
      </c>
      <c r="K1941" s="1" t="b">
        <f aca="false">TRUE()</f>
        <v>1</v>
      </c>
      <c r="L1941" s="0" t="s">
        <v>8161</v>
      </c>
      <c r="M1941" s="0" t="s">
        <v>8162</v>
      </c>
      <c r="O1941" s="0" t="s">
        <v>46</v>
      </c>
      <c r="P1941" s="0" t="s">
        <v>47</v>
      </c>
      <c r="W1941" s="0" t="s">
        <v>8163</v>
      </c>
      <c r="X1941" s="0" t="n">
        <v>4.497</v>
      </c>
      <c r="Y1941" s="0" t="n">
        <v>4.497</v>
      </c>
      <c r="Z1941" s="0" t="n">
        <v>4.4</v>
      </c>
      <c r="AA1941" s="0" t="n">
        <v>62463.33</v>
      </c>
      <c r="AB1941" s="0" t="n">
        <v>9307.04</v>
      </c>
      <c r="AC1941" s="0" t="n">
        <v>0</v>
      </c>
      <c r="AD1941" s="0" t="n">
        <v>0</v>
      </c>
      <c r="AE1941" s="0" t="n">
        <v>0</v>
      </c>
      <c r="AF1941" s="0" t="n">
        <v>2097.2689</v>
      </c>
      <c r="AG1941" s="0" t="n">
        <v>72006.2309</v>
      </c>
      <c r="AH1941" s="0" t="n">
        <v>73923.4811</v>
      </c>
    </row>
    <row r="1942" customFormat="false" ht="15" hidden="false" customHeight="false" outlineLevel="0" collapsed="false">
      <c r="D1942" s="0" t="s">
        <v>8158</v>
      </c>
      <c r="J1942" s="0" t="s">
        <v>171</v>
      </c>
      <c r="K1942" s="1" t="b">
        <f aca="false">TRUE()</f>
        <v>1</v>
      </c>
      <c r="L1942" s="0" t="s">
        <v>8164</v>
      </c>
      <c r="M1942" s="0" t="s">
        <v>8165</v>
      </c>
      <c r="O1942" s="0" t="s">
        <v>46</v>
      </c>
      <c r="P1942" s="0" t="s">
        <v>47</v>
      </c>
      <c r="W1942" s="0" t="s">
        <v>8166</v>
      </c>
      <c r="X1942" s="0" t="n">
        <v>4.593</v>
      </c>
      <c r="Y1942" s="0" t="n">
        <v>4.593</v>
      </c>
      <c r="Z1942" s="0" t="n">
        <v>4.4</v>
      </c>
      <c r="AA1942" s="0" t="n">
        <v>63796.77</v>
      </c>
      <c r="AB1942" s="0" t="n">
        <v>9505.72</v>
      </c>
      <c r="AC1942" s="0" t="n">
        <v>0</v>
      </c>
      <c r="AD1942" s="0" t="n">
        <v>0</v>
      </c>
      <c r="AE1942" s="0" t="n">
        <v>0</v>
      </c>
      <c r="AF1942" s="0" t="n">
        <v>2142.0404</v>
      </c>
      <c r="AG1942" s="0" t="n">
        <v>73543.3864</v>
      </c>
      <c r="AH1942" s="0" t="n">
        <v>75501.5647</v>
      </c>
    </row>
    <row r="1943" customFormat="false" ht="15" hidden="false" customHeight="false" outlineLevel="0" collapsed="false">
      <c r="A1943" s="0" t="s">
        <v>8167</v>
      </c>
      <c r="B1943" s="0" t="s">
        <v>8168</v>
      </c>
      <c r="C1943" s="0" t="s">
        <v>8169</v>
      </c>
      <c r="D1943" s="0" t="s">
        <v>8170</v>
      </c>
      <c r="E1943" s="0" t="s">
        <v>8168</v>
      </c>
      <c r="F1943" s="0" t="s">
        <v>38</v>
      </c>
      <c r="G1943" s="0" t="s">
        <v>128</v>
      </c>
      <c r="H1943" s="0" t="s">
        <v>52</v>
      </c>
      <c r="I1943" s="0" t="s">
        <v>41</v>
      </c>
      <c r="J1943" s="0" t="s">
        <v>63</v>
      </c>
      <c r="K1943" s="1" t="b">
        <f aca="false">TRUE()</f>
        <v>1</v>
      </c>
      <c r="L1943" s="0" t="s">
        <v>8171</v>
      </c>
      <c r="M1943" s="0" t="s">
        <v>8172</v>
      </c>
      <c r="N1943" s="0" t="s">
        <v>45</v>
      </c>
      <c r="O1943" s="0" t="s">
        <v>46</v>
      </c>
      <c r="P1943" s="0" t="s">
        <v>47</v>
      </c>
      <c r="W1943" s="0" t="s">
        <v>8173</v>
      </c>
      <c r="X1943" s="0" t="n">
        <v>7.142</v>
      </c>
      <c r="Y1943" s="0" t="n">
        <v>7.142</v>
      </c>
      <c r="Z1943" s="0" t="n">
        <v>6.6</v>
      </c>
      <c r="AA1943" s="0" t="n">
        <v>99202.38</v>
      </c>
      <c r="AB1943" s="0" t="n">
        <v>14781.15</v>
      </c>
      <c r="AC1943" s="0" t="n">
        <v>0</v>
      </c>
      <c r="AD1943" s="0" t="n">
        <v>0</v>
      </c>
      <c r="AE1943" s="0" t="n">
        <v>0</v>
      </c>
      <c r="AF1943" s="0" t="n">
        <v>3330.819</v>
      </c>
      <c r="AG1943" s="0" t="n">
        <v>114358.119</v>
      </c>
      <c r="AH1943" s="0" t="n">
        <v>117403.0359</v>
      </c>
    </row>
    <row r="1944" customFormat="false" ht="15" hidden="false" customHeight="false" outlineLevel="0" collapsed="false">
      <c r="D1944" s="0" t="s">
        <v>8170</v>
      </c>
      <c r="J1944" s="0" t="s">
        <v>163</v>
      </c>
      <c r="K1944" s="1" t="b">
        <f aca="false">TRUE()</f>
        <v>1</v>
      </c>
      <c r="L1944" s="0" t="s">
        <v>8174</v>
      </c>
      <c r="M1944" s="0" t="s">
        <v>8175</v>
      </c>
      <c r="O1944" s="0" t="s">
        <v>46</v>
      </c>
      <c r="P1944" s="0" t="s">
        <v>47</v>
      </c>
      <c r="W1944" s="0" t="s">
        <v>8176</v>
      </c>
      <c r="X1944" s="0" t="n">
        <v>7.245</v>
      </c>
      <c r="Y1944" s="0" t="n">
        <v>7.245</v>
      </c>
      <c r="Z1944" s="0" t="n">
        <v>7.1</v>
      </c>
      <c r="AA1944" s="0" t="n">
        <v>100633.05</v>
      </c>
      <c r="AB1944" s="0" t="n">
        <v>14994.32</v>
      </c>
      <c r="AC1944" s="0" t="n">
        <v>0</v>
      </c>
      <c r="AD1944" s="0" t="n">
        <v>0</v>
      </c>
      <c r="AE1944" s="0" t="n">
        <v>0</v>
      </c>
      <c r="AF1944" s="0" t="n">
        <v>3289.4074</v>
      </c>
      <c r="AG1944" s="0" t="n">
        <v>112936.3214</v>
      </c>
      <c r="AH1944" s="0" t="n">
        <v>119096.1911</v>
      </c>
    </row>
    <row r="1945" customFormat="false" ht="15" hidden="false" customHeight="false" outlineLevel="0" collapsed="false">
      <c r="D1945" s="0" t="s">
        <v>8170</v>
      </c>
      <c r="J1945" s="0" t="s">
        <v>129</v>
      </c>
      <c r="K1945" s="1" t="b">
        <f aca="false">TRUE()</f>
        <v>1</v>
      </c>
      <c r="L1945" s="0" t="s">
        <v>8177</v>
      </c>
      <c r="M1945" s="0" t="s">
        <v>8178</v>
      </c>
      <c r="O1945" s="0" t="s">
        <v>46</v>
      </c>
      <c r="P1945" s="0" t="s">
        <v>47</v>
      </c>
      <c r="W1945" s="0" t="s">
        <v>8179</v>
      </c>
      <c r="X1945" s="0" t="n">
        <v>7.965</v>
      </c>
      <c r="Y1945" s="0" t="n">
        <v>7.965</v>
      </c>
      <c r="Z1945" s="0" t="n">
        <v>7.6</v>
      </c>
      <c r="AA1945" s="0" t="n">
        <v>110633.85</v>
      </c>
      <c r="AB1945" s="0" t="n">
        <v>16484.44</v>
      </c>
      <c r="AC1945" s="0" t="n">
        <v>0</v>
      </c>
      <c r="AD1945" s="0" t="n">
        <v>0</v>
      </c>
      <c r="AE1945" s="0" t="n">
        <v>0</v>
      </c>
      <c r="AF1945" s="0" t="n">
        <v>3714.6421</v>
      </c>
      <c r="AG1945" s="0" t="n">
        <v>127536.0441</v>
      </c>
      <c r="AH1945" s="0" t="n">
        <v>130931.8387</v>
      </c>
    </row>
    <row r="1946" customFormat="false" ht="15" hidden="false" customHeight="false" outlineLevel="0" collapsed="false">
      <c r="A1946" s="0" t="s">
        <v>1866</v>
      </c>
      <c r="B1946" s="0" t="s">
        <v>8180</v>
      </c>
      <c r="C1946" s="0" t="s">
        <v>8181</v>
      </c>
      <c r="D1946" s="0" t="s">
        <v>8182</v>
      </c>
      <c r="E1946" s="0" t="s">
        <v>8180</v>
      </c>
      <c r="F1946" s="0" t="s">
        <v>38</v>
      </c>
      <c r="G1946" s="0" t="s">
        <v>100</v>
      </c>
      <c r="H1946" s="0" t="s">
        <v>52</v>
      </c>
      <c r="I1946" s="0" t="s">
        <v>41</v>
      </c>
      <c r="J1946" s="0" t="s">
        <v>163</v>
      </c>
      <c r="K1946" s="1" t="b">
        <f aca="false">TRUE()</f>
        <v>1</v>
      </c>
      <c r="L1946" s="0" t="s">
        <v>8183</v>
      </c>
      <c r="M1946" s="0" t="s">
        <v>8184</v>
      </c>
      <c r="N1946" s="0" t="s">
        <v>45</v>
      </c>
      <c r="O1946" s="0" t="s">
        <v>46</v>
      </c>
      <c r="P1946" s="0" t="s">
        <v>75</v>
      </c>
      <c r="X1946" s="0" t="n">
        <v>8.026</v>
      </c>
      <c r="Y1946" s="0" t="n">
        <v>8.407</v>
      </c>
      <c r="Z1946" s="0" t="n">
        <v>7.9</v>
      </c>
      <c r="AA1946" s="0" t="n">
        <v>91215.49</v>
      </c>
      <c r="AB1946" s="0" t="n">
        <v>21891.72</v>
      </c>
      <c r="AC1946" s="0" t="n">
        <v>0</v>
      </c>
      <c r="AD1946" s="0" t="n">
        <v>0</v>
      </c>
      <c r="AE1946" s="0" t="n">
        <v>0</v>
      </c>
      <c r="AF1946" s="0" t="n">
        <v>3296.156</v>
      </c>
      <c r="AG1946" s="0" t="n">
        <v>113168.022</v>
      </c>
      <c r="AH1946" s="0" t="n">
        <v>117677.7163</v>
      </c>
    </row>
    <row r="1947" customFormat="false" ht="15" hidden="false" customHeight="false" outlineLevel="0" collapsed="false">
      <c r="A1947" s="0" t="s">
        <v>1883</v>
      </c>
      <c r="B1947" s="0" t="s">
        <v>8185</v>
      </c>
      <c r="C1947" s="0" t="s">
        <v>8186</v>
      </c>
      <c r="D1947" s="0" t="s">
        <v>8187</v>
      </c>
      <c r="E1947" s="0" t="s">
        <v>8185</v>
      </c>
      <c r="F1947" s="0" t="s">
        <v>38</v>
      </c>
      <c r="G1947" s="0" t="s">
        <v>100</v>
      </c>
      <c r="H1947" s="0" t="s">
        <v>52</v>
      </c>
      <c r="I1947" s="0" t="s">
        <v>41</v>
      </c>
      <c r="J1947" s="0" t="s">
        <v>63</v>
      </c>
      <c r="K1947" s="1" t="b">
        <f aca="false">TRUE()</f>
        <v>1</v>
      </c>
      <c r="L1947" s="0" t="s">
        <v>8188</v>
      </c>
      <c r="M1947" s="0" t="s">
        <v>8189</v>
      </c>
      <c r="N1947" s="0" t="s">
        <v>45</v>
      </c>
      <c r="O1947" s="0" t="s">
        <v>46</v>
      </c>
      <c r="P1947" s="0" t="s">
        <v>47</v>
      </c>
      <c r="X1947" s="0" t="n">
        <v>7.45</v>
      </c>
      <c r="Y1947" s="0" t="n">
        <v>8.1</v>
      </c>
      <c r="Z1947" s="0" t="n">
        <v>8</v>
      </c>
      <c r="AA1947" s="0" t="n">
        <v>103480.5</v>
      </c>
      <c r="AB1947" s="0" t="n">
        <v>20592.62</v>
      </c>
      <c r="AC1947" s="0" t="n">
        <v>0</v>
      </c>
      <c r="AD1947" s="0" t="n">
        <v>0</v>
      </c>
      <c r="AE1947" s="0" t="n">
        <v>0</v>
      </c>
      <c r="AF1947" s="0" t="n">
        <v>3666.8879</v>
      </c>
      <c r="AG1947" s="0" t="n">
        <v>125896.4839</v>
      </c>
      <c r="AH1947" s="0" t="n">
        <v>130138.5636</v>
      </c>
    </row>
    <row r="1948" customFormat="false" ht="15" hidden="false" customHeight="false" outlineLevel="0" collapsed="false">
      <c r="A1948" s="0" t="s">
        <v>8190</v>
      </c>
      <c r="B1948" s="0" t="s">
        <v>8191</v>
      </c>
      <c r="C1948" s="0" t="s">
        <v>8192</v>
      </c>
      <c r="D1948" s="0" t="s">
        <v>8193</v>
      </c>
      <c r="E1948" s="0" t="s">
        <v>8191</v>
      </c>
      <c r="F1948" s="0" t="s">
        <v>38</v>
      </c>
      <c r="G1948" s="0" t="s">
        <v>100</v>
      </c>
      <c r="H1948" s="0" t="s">
        <v>52</v>
      </c>
      <c r="I1948" s="0" t="s">
        <v>41</v>
      </c>
      <c r="J1948" s="0" t="s">
        <v>63</v>
      </c>
      <c r="K1948" s="1" t="b">
        <f aca="false">TRUE()</f>
        <v>1</v>
      </c>
      <c r="L1948" s="0" t="s">
        <v>8194</v>
      </c>
      <c r="M1948" s="0" t="s">
        <v>8195</v>
      </c>
      <c r="N1948" s="0" t="s">
        <v>45</v>
      </c>
      <c r="O1948" s="0" t="s">
        <v>46</v>
      </c>
      <c r="P1948" s="0" t="s">
        <v>47</v>
      </c>
      <c r="X1948" s="0" t="n">
        <v>7.475</v>
      </c>
      <c r="Y1948" s="0" t="n">
        <v>7.525</v>
      </c>
      <c r="Z1948" s="0" t="n">
        <v>7.7</v>
      </c>
      <c r="AA1948" s="0" t="n">
        <v>103827.75</v>
      </c>
      <c r="AB1948" s="0" t="n">
        <v>20661.72</v>
      </c>
      <c r="AC1948" s="0" t="n">
        <v>0</v>
      </c>
      <c r="AD1948" s="0" t="n">
        <v>0</v>
      </c>
      <c r="AE1948" s="0" t="n">
        <v>0</v>
      </c>
      <c r="AF1948" s="0" t="n">
        <v>3493.2343</v>
      </c>
      <c r="AG1948" s="0" t="n">
        <v>119934.3783</v>
      </c>
      <c r="AH1948" s="0" t="n">
        <v>128430.1541</v>
      </c>
    </row>
    <row r="1949" customFormat="false" ht="15" hidden="false" customHeight="false" outlineLevel="0" collapsed="false">
      <c r="A1949" s="0" t="s">
        <v>8196</v>
      </c>
      <c r="B1949" s="0" t="s">
        <v>8197</v>
      </c>
      <c r="C1949" s="0" t="s">
        <v>8198</v>
      </c>
      <c r="D1949" s="0" t="s">
        <v>8199</v>
      </c>
      <c r="E1949" s="0" t="s">
        <v>8197</v>
      </c>
      <c r="F1949" s="0" t="s">
        <v>38</v>
      </c>
      <c r="G1949" s="0" t="s">
        <v>39</v>
      </c>
      <c r="H1949" s="0" t="s">
        <v>52</v>
      </c>
      <c r="I1949" s="0" t="s">
        <v>41</v>
      </c>
      <c r="J1949" s="0" t="s">
        <v>129</v>
      </c>
      <c r="K1949" s="1" t="b">
        <f aca="false">TRUE()</f>
        <v>1</v>
      </c>
      <c r="L1949" s="0" t="s">
        <v>8200</v>
      </c>
      <c r="M1949" s="0" t="s">
        <v>8201</v>
      </c>
      <c r="N1949" s="0" t="s">
        <v>45</v>
      </c>
      <c r="O1949" s="0" t="s">
        <v>46</v>
      </c>
      <c r="P1949" s="0" t="s">
        <v>47</v>
      </c>
      <c r="X1949" s="0" t="n">
        <v>7.485</v>
      </c>
      <c r="Y1949" s="0" t="n">
        <v>7.485</v>
      </c>
      <c r="Z1949" s="0" t="n">
        <v>7.2</v>
      </c>
      <c r="AA1949" s="0" t="n">
        <v>103966.65</v>
      </c>
      <c r="AB1949" s="0" t="n">
        <v>17570.36</v>
      </c>
      <c r="AC1949" s="0" t="n">
        <v>0</v>
      </c>
      <c r="AD1949" s="0" t="n">
        <v>0</v>
      </c>
      <c r="AE1949" s="0" t="n">
        <v>0</v>
      </c>
      <c r="AF1949" s="0" t="n">
        <v>3540.6881</v>
      </c>
      <c r="AG1949" s="0" t="n">
        <v>121563.6261</v>
      </c>
      <c r="AH1949" s="0" t="n">
        <v>125183.1203</v>
      </c>
    </row>
    <row r="1950" customFormat="false" ht="15" hidden="false" customHeight="false" outlineLevel="0" collapsed="false">
      <c r="A1950" s="0" t="s">
        <v>8202</v>
      </c>
      <c r="B1950" s="0" t="s">
        <v>8203</v>
      </c>
      <c r="C1950" s="0" t="s">
        <v>8204</v>
      </c>
      <c r="D1950" s="0" t="s">
        <v>8205</v>
      </c>
      <c r="E1950" s="0" t="s">
        <v>8203</v>
      </c>
      <c r="F1950" s="0" t="s">
        <v>38</v>
      </c>
      <c r="G1950" s="0" t="s">
        <v>128</v>
      </c>
      <c r="H1950" s="0" t="s">
        <v>136</v>
      </c>
      <c r="I1950" s="0" t="s">
        <v>41</v>
      </c>
      <c r="J1950" s="0" t="s">
        <v>104</v>
      </c>
      <c r="K1950" s="1" t="b">
        <f aca="false">TRUE()</f>
        <v>1</v>
      </c>
      <c r="L1950" s="0" t="s">
        <v>8206</v>
      </c>
      <c r="M1950" s="0" t="s">
        <v>8207</v>
      </c>
      <c r="N1950" s="0" t="s">
        <v>45</v>
      </c>
      <c r="O1950" s="0" t="s">
        <v>46</v>
      </c>
      <c r="P1950" s="0" t="s">
        <v>47</v>
      </c>
      <c r="W1950" s="0" t="s">
        <v>8208</v>
      </c>
      <c r="X1950" s="0" t="n">
        <v>8.098</v>
      </c>
      <c r="Y1950" s="0" t="n">
        <v>8.098</v>
      </c>
      <c r="Z1950" s="0" t="n">
        <v>8.9</v>
      </c>
      <c r="AA1950" s="0" t="n">
        <v>112481.22</v>
      </c>
      <c r="AB1950" s="0" t="n">
        <v>16759.7</v>
      </c>
      <c r="AC1950" s="0" t="n">
        <v>0</v>
      </c>
      <c r="AD1950" s="0" t="n">
        <v>0</v>
      </c>
      <c r="AE1950" s="0" t="n">
        <v>0</v>
      </c>
      <c r="AF1950" s="0" t="n">
        <v>3776.6694</v>
      </c>
      <c r="AG1950" s="0" t="n">
        <v>129665.6494</v>
      </c>
      <c r="AH1950" s="0" t="n">
        <v>133118.1476</v>
      </c>
    </row>
    <row r="1951" customFormat="false" ht="15" hidden="false" customHeight="false" outlineLevel="0" collapsed="false">
      <c r="D1951" s="0" t="s">
        <v>8205</v>
      </c>
      <c r="J1951" s="0" t="s">
        <v>163</v>
      </c>
      <c r="K1951" s="1" t="b">
        <f aca="false">TRUE()</f>
        <v>1</v>
      </c>
      <c r="L1951" s="0" t="s">
        <v>8209</v>
      </c>
      <c r="M1951" s="0" t="s">
        <v>8210</v>
      </c>
      <c r="O1951" s="0" t="s">
        <v>46</v>
      </c>
      <c r="P1951" s="0" t="s">
        <v>47</v>
      </c>
      <c r="X1951" s="0" t="n">
        <v>7.903</v>
      </c>
      <c r="Y1951" s="0" t="n">
        <v>7.903</v>
      </c>
      <c r="Z1951" s="0" t="n">
        <v>8.9</v>
      </c>
      <c r="AA1951" s="0" t="n">
        <v>109772.67</v>
      </c>
      <c r="AB1951" s="0" t="n">
        <v>16356.13</v>
      </c>
      <c r="AC1951" s="0" t="n">
        <v>0</v>
      </c>
      <c r="AD1951" s="0" t="n">
        <v>0</v>
      </c>
      <c r="AE1951" s="0" t="n">
        <v>0</v>
      </c>
      <c r="AF1951" s="0" t="n">
        <v>3685.7272</v>
      </c>
      <c r="AG1951" s="0" t="n">
        <v>126543.3012</v>
      </c>
      <c r="AH1951" s="0" t="n">
        <v>129912.664</v>
      </c>
    </row>
    <row r="1952" customFormat="false" ht="15" hidden="false" customHeight="false" outlineLevel="0" collapsed="false">
      <c r="A1952" s="0" t="s">
        <v>8211</v>
      </c>
      <c r="B1952" s="0" t="s">
        <v>8212</v>
      </c>
      <c r="C1952" s="0" t="s">
        <v>8213</v>
      </c>
      <c r="D1952" s="0" t="s">
        <v>8214</v>
      </c>
      <c r="E1952" s="0" t="s">
        <v>8212</v>
      </c>
      <c r="F1952" s="0" t="s">
        <v>38</v>
      </c>
      <c r="G1952" s="0" t="s">
        <v>39</v>
      </c>
      <c r="H1952" s="0" t="s">
        <v>52</v>
      </c>
      <c r="I1952" s="0" t="s">
        <v>41</v>
      </c>
      <c r="J1952" s="0" t="s">
        <v>163</v>
      </c>
      <c r="K1952" s="1" t="b">
        <f aca="false">TRUE()</f>
        <v>1</v>
      </c>
      <c r="L1952" s="0" t="s">
        <v>8215</v>
      </c>
      <c r="M1952" s="0" t="s">
        <v>8216</v>
      </c>
      <c r="N1952" s="0" t="s">
        <v>45</v>
      </c>
      <c r="O1952" s="0" t="s">
        <v>46</v>
      </c>
      <c r="P1952" s="0" t="s">
        <v>47</v>
      </c>
      <c r="W1952" s="0" t="s">
        <v>8217</v>
      </c>
      <c r="X1952" s="0" t="n">
        <v>6.717</v>
      </c>
      <c r="Y1952" s="0" t="n">
        <v>6.717</v>
      </c>
      <c r="Z1952" s="0" t="n">
        <v>7</v>
      </c>
      <c r="AA1952" s="0" t="n">
        <v>93299.13</v>
      </c>
      <c r="AB1952" s="0" t="n">
        <v>15767.55</v>
      </c>
      <c r="AC1952" s="0" t="n">
        <v>0</v>
      </c>
      <c r="AD1952" s="0" t="n">
        <v>0</v>
      </c>
      <c r="AE1952" s="0" t="n">
        <v>0</v>
      </c>
      <c r="AF1952" s="0" t="n">
        <v>3177.3951</v>
      </c>
      <c r="AG1952" s="0" t="n">
        <v>109090.5651</v>
      </c>
      <c r="AH1952" s="0" t="n">
        <v>112338.6804</v>
      </c>
    </row>
    <row r="1953" customFormat="false" ht="15" hidden="false" customHeight="false" outlineLevel="0" collapsed="false">
      <c r="A1953" s="0" t="s">
        <v>8218</v>
      </c>
      <c r="B1953" s="0" t="s">
        <v>8219</v>
      </c>
      <c r="C1953" s="0" t="s">
        <v>8220</v>
      </c>
      <c r="D1953" s="0" t="s">
        <v>8221</v>
      </c>
      <c r="E1953" s="0" t="s">
        <v>8219</v>
      </c>
      <c r="F1953" s="0" t="s">
        <v>38</v>
      </c>
      <c r="G1953" s="0" t="s">
        <v>100</v>
      </c>
      <c r="H1953" s="0" t="s">
        <v>52</v>
      </c>
      <c r="I1953" s="0" t="s">
        <v>41</v>
      </c>
      <c r="J1953" s="0" t="s">
        <v>163</v>
      </c>
      <c r="K1953" s="1" t="b">
        <f aca="false">TRUE()</f>
        <v>1</v>
      </c>
      <c r="L1953" s="0" t="s">
        <v>8222</v>
      </c>
      <c r="M1953" s="0" t="s">
        <v>8223</v>
      </c>
      <c r="N1953" s="0" t="s">
        <v>45</v>
      </c>
      <c r="O1953" s="0" t="s">
        <v>46</v>
      </c>
      <c r="P1953" s="0" t="s">
        <v>47</v>
      </c>
      <c r="X1953" s="0" t="n">
        <v>6.728</v>
      </c>
      <c r="Y1953" s="0" t="n">
        <v>7.47</v>
      </c>
      <c r="Z1953" s="0" t="n">
        <v>7.1</v>
      </c>
      <c r="AA1953" s="0" t="n">
        <v>93451.92</v>
      </c>
      <c r="AB1953" s="0" t="n">
        <v>21400.49</v>
      </c>
      <c r="AC1953" s="0" t="n">
        <v>0</v>
      </c>
      <c r="AD1953" s="0" t="n">
        <v>0</v>
      </c>
      <c r="AE1953" s="0" t="n">
        <v>0</v>
      </c>
      <c r="AF1953" s="0" t="n">
        <v>3484.1194</v>
      </c>
      <c r="AG1953" s="0" t="n">
        <v>119621.4314</v>
      </c>
      <c r="AH1953" s="0" t="n">
        <v>124029.9323</v>
      </c>
    </row>
    <row r="1954" customFormat="false" ht="15" hidden="false" customHeight="false" outlineLevel="0" collapsed="false">
      <c r="A1954" s="0" t="s">
        <v>8224</v>
      </c>
      <c r="B1954" s="0" t="s">
        <v>8225</v>
      </c>
      <c r="C1954" s="0" t="s">
        <v>8226</v>
      </c>
      <c r="D1954" s="0" t="s">
        <v>8227</v>
      </c>
      <c r="E1954" s="0" t="s">
        <v>8225</v>
      </c>
      <c r="F1954" s="0" t="s">
        <v>38</v>
      </c>
      <c r="G1954" s="0" t="s">
        <v>128</v>
      </c>
      <c r="H1954" s="0" t="s">
        <v>52</v>
      </c>
      <c r="I1954" s="0" t="s">
        <v>41</v>
      </c>
      <c r="J1954" s="0" t="s">
        <v>129</v>
      </c>
      <c r="K1954" s="1" t="b">
        <f aca="false">TRUE()</f>
        <v>1</v>
      </c>
      <c r="L1954" s="0" t="s">
        <v>8228</v>
      </c>
      <c r="M1954" s="0" t="s">
        <v>8229</v>
      </c>
      <c r="N1954" s="0" t="s">
        <v>45</v>
      </c>
      <c r="P1954" s="0" t="s">
        <v>47</v>
      </c>
      <c r="X1954" s="0" t="n">
        <v>16.021</v>
      </c>
      <c r="Y1954" s="0" t="n">
        <v>16.021</v>
      </c>
      <c r="Z1954" s="0" t="n">
        <v>16.1</v>
      </c>
      <c r="AA1954" s="0" t="n">
        <v>222531.69</v>
      </c>
      <c r="AB1954" s="0" t="n">
        <v>33157.22</v>
      </c>
      <c r="AC1954" s="0" t="n">
        <v>0</v>
      </c>
      <c r="AD1954" s="0" t="n">
        <v>0</v>
      </c>
      <c r="AE1954" s="0" t="n">
        <v>0</v>
      </c>
      <c r="AF1954" s="0" t="n">
        <v>7471.724</v>
      </c>
      <c r="AG1954" s="0" t="n">
        <v>256529.19</v>
      </c>
      <c r="AH1954" s="0" t="n">
        <v>263359.5773</v>
      </c>
    </row>
    <row r="1955" customFormat="false" ht="15" hidden="false" customHeight="false" outlineLevel="0" collapsed="false">
      <c r="A1955" s="0" t="s">
        <v>7177</v>
      </c>
      <c r="B1955" s="0" t="s">
        <v>8230</v>
      </c>
      <c r="C1955" s="0" t="s">
        <v>8231</v>
      </c>
      <c r="D1955" s="0" t="s">
        <v>8232</v>
      </c>
      <c r="E1955" s="0" t="s">
        <v>8230</v>
      </c>
      <c r="F1955" s="0" t="s">
        <v>38</v>
      </c>
      <c r="G1955" s="0" t="s">
        <v>100</v>
      </c>
      <c r="H1955" s="0" t="s">
        <v>52</v>
      </c>
      <c r="I1955" s="0" t="s">
        <v>41</v>
      </c>
      <c r="J1955" s="0" t="s">
        <v>63</v>
      </c>
      <c r="K1955" s="1" t="b">
        <f aca="false">TRUE()</f>
        <v>1</v>
      </c>
      <c r="L1955" s="0" t="s">
        <v>8233</v>
      </c>
      <c r="M1955" s="0" t="s">
        <v>8234</v>
      </c>
      <c r="N1955" s="0" t="s">
        <v>45</v>
      </c>
      <c r="O1955" s="0" t="s">
        <v>66</v>
      </c>
      <c r="P1955" s="0" t="s">
        <v>75</v>
      </c>
      <c r="W1955" s="0" t="s">
        <v>8235</v>
      </c>
      <c r="X1955" s="0" t="n">
        <v>3.786</v>
      </c>
      <c r="Y1955" s="0" t="n">
        <v>3.79</v>
      </c>
      <c r="Z1955" s="0" t="n">
        <v>3.4</v>
      </c>
      <c r="AA1955" s="0" t="n">
        <v>43027.89</v>
      </c>
      <c r="AB1955" s="0" t="n">
        <v>10326.69</v>
      </c>
      <c r="AC1955" s="0" t="n">
        <v>0</v>
      </c>
      <c r="AD1955" s="0" t="n">
        <v>0</v>
      </c>
      <c r="AE1955" s="0" t="n">
        <v>0</v>
      </c>
      <c r="AF1955" s="0" t="n">
        <v>1538.6773</v>
      </c>
      <c r="AG1955" s="0" t="n">
        <v>52827.9193</v>
      </c>
      <c r="AH1955" s="0" t="n">
        <v>54955.2174</v>
      </c>
    </row>
    <row r="1956" customFormat="false" ht="15" hidden="false" customHeight="false" outlineLevel="0" collapsed="false">
      <c r="D1956" s="0" t="s">
        <v>8232</v>
      </c>
      <c r="J1956" s="0" t="s">
        <v>163</v>
      </c>
      <c r="K1956" s="1" t="b">
        <f aca="false">TRUE()</f>
        <v>1</v>
      </c>
      <c r="L1956" s="0" t="s">
        <v>8236</v>
      </c>
      <c r="M1956" s="0" t="s">
        <v>8237</v>
      </c>
      <c r="O1956" s="0" t="s">
        <v>66</v>
      </c>
      <c r="P1956" s="0" t="s">
        <v>75</v>
      </c>
      <c r="W1956" s="0" t="s">
        <v>8238</v>
      </c>
      <c r="X1956" s="0" t="n">
        <v>3.871</v>
      </c>
      <c r="Y1956" s="0" t="n">
        <v>3.875</v>
      </c>
      <c r="Z1956" s="0" t="n">
        <v>3.7</v>
      </c>
      <c r="AA1956" s="0" t="n">
        <v>43993.92</v>
      </c>
      <c r="AB1956" s="0" t="n">
        <v>10558.54</v>
      </c>
      <c r="AC1956" s="0" t="n">
        <v>0</v>
      </c>
      <c r="AD1956" s="0" t="n">
        <v>0</v>
      </c>
      <c r="AE1956" s="0" t="n">
        <v>0</v>
      </c>
      <c r="AF1956" s="0" t="n">
        <v>1573.2226</v>
      </c>
      <c r="AG1956" s="0" t="n">
        <v>54013.9746</v>
      </c>
      <c r="AH1956" s="0" t="n">
        <v>56189.0338</v>
      </c>
    </row>
    <row r="1957" customFormat="false" ht="15" hidden="false" customHeight="false" outlineLevel="0" collapsed="false">
      <c r="A1957" s="0" t="s">
        <v>8239</v>
      </c>
      <c r="B1957" s="0" t="s">
        <v>8240</v>
      </c>
      <c r="C1957" s="0" t="s">
        <v>8241</v>
      </c>
      <c r="D1957" s="0" t="s">
        <v>8242</v>
      </c>
      <c r="E1957" s="0" t="s">
        <v>8240</v>
      </c>
      <c r="F1957" s="0" t="s">
        <v>38</v>
      </c>
      <c r="G1957" s="0" t="s">
        <v>100</v>
      </c>
      <c r="H1957" s="0" t="s">
        <v>52</v>
      </c>
      <c r="I1957" s="0" t="s">
        <v>41</v>
      </c>
      <c r="J1957" s="0" t="s">
        <v>163</v>
      </c>
      <c r="K1957" s="1" t="b">
        <f aca="false">TRUE()</f>
        <v>1</v>
      </c>
      <c r="L1957" s="0" t="s">
        <v>8243</v>
      </c>
      <c r="M1957" s="0" t="s">
        <v>8244</v>
      </c>
      <c r="N1957" s="0" t="s">
        <v>45</v>
      </c>
      <c r="O1957" s="0" t="s">
        <v>46</v>
      </c>
      <c r="P1957" s="0" t="s">
        <v>47</v>
      </c>
      <c r="X1957" s="0" t="n">
        <v>4.106</v>
      </c>
      <c r="Y1957" s="0" t="n">
        <v>4.176</v>
      </c>
      <c r="Z1957" s="0" t="n">
        <v>4.2</v>
      </c>
      <c r="AA1957" s="0" t="n">
        <v>57032.34</v>
      </c>
      <c r="AB1957" s="0" t="n">
        <v>11349.44</v>
      </c>
      <c r="AC1957" s="0" t="n">
        <v>0</v>
      </c>
      <c r="AD1957" s="0" t="n">
        <v>0</v>
      </c>
      <c r="AE1957" s="0" t="n">
        <v>0</v>
      </c>
      <c r="AF1957" s="0" t="n">
        <v>1989.8668</v>
      </c>
      <c r="AG1957" s="0" t="n">
        <v>68318.7588</v>
      </c>
      <c r="AH1957" s="0" t="n">
        <v>70656.7434</v>
      </c>
    </row>
    <row r="1958" customFormat="false" ht="15" hidden="false" customHeight="false" outlineLevel="0" collapsed="false">
      <c r="D1958" s="0" t="s">
        <v>8242</v>
      </c>
      <c r="J1958" s="0" t="s">
        <v>63</v>
      </c>
      <c r="K1958" s="1" t="b">
        <f aca="false">TRUE()</f>
        <v>1</v>
      </c>
      <c r="L1958" s="0" t="s">
        <v>8245</v>
      </c>
      <c r="M1958" s="0" t="s">
        <v>8246</v>
      </c>
      <c r="O1958" s="0" t="s">
        <v>46</v>
      </c>
      <c r="P1958" s="0" t="s">
        <v>47</v>
      </c>
      <c r="X1958" s="0" t="n">
        <v>3.86</v>
      </c>
      <c r="Y1958" s="0" t="n">
        <v>3.93</v>
      </c>
      <c r="Z1958" s="0" t="n">
        <v>3.9</v>
      </c>
      <c r="AA1958" s="0" t="n">
        <v>53615.4</v>
      </c>
      <c r="AB1958" s="0" t="n">
        <v>10669.46</v>
      </c>
      <c r="AC1958" s="0" t="n">
        <v>0</v>
      </c>
      <c r="AD1958" s="0" t="n">
        <v>0</v>
      </c>
      <c r="AE1958" s="0" t="n">
        <v>0</v>
      </c>
      <c r="AF1958" s="0" t="n">
        <v>1871.039</v>
      </c>
      <c r="AG1958" s="0" t="n">
        <v>64239.007</v>
      </c>
      <c r="AH1958" s="0" t="n">
        <v>66436.9158</v>
      </c>
    </row>
    <row r="1959" customFormat="false" ht="15" hidden="false" customHeight="false" outlineLevel="0" collapsed="false">
      <c r="A1959" s="0" t="s">
        <v>3268</v>
      </c>
      <c r="B1959" s="0" t="s">
        <v>8247</v>
      </c>
      <c r="C1959" s="0" t="s">
        <v>8248</v>
      </c>
      <c r="D1959" s="0" t="s">
        <v>8249</v>
      </c>
      <c r="E1959" s="0" t="s">
        <v>8247</v>
      </c>
      <c r="F1959" s="0" t="s">
        <v>38</v>
      </c>
      <c r="G1959" s="0" t="s">
        <v>128</v>
      </c>
      <c r="H1959" s="0" t="s">
        <v>40</v>
      </c>
      <c r="I1959" s="0" t="s">
        <v>41</v>
      </c>
      <c r="J1959" s="0" t="s">
        <v>42</v>
      </c>
      <c r="K1959" s="1" t="b">
        <f aca="false">TRUE()</f>
        <v>1</v>
      </c>
      <c r="L1959" s="0" t="s">
        <v>8250</v>
      </c>
      <c r="M1959" s="0" t="s">
        <v>8251</v>
      </c>
      <c r="N1959" s="0" t="s">
        <v>45</v>
      </c>
      <c r="O1959" s="0" t="s">
        <v>46</v>
      </c>
      <c r="P1959" s="0" t="s">
        <v>47</v>
      </c>
      <c r="W1959" s="0" t="s">
        <v>8252</v>
      </c>
      <c r="X1959" s="0" t="n">
        <v>3.658</v>
      </c>
      <c r="Y1959" s="0" t="n">
        <v>3.658</v>
      </c>
      <c r="Z1959" s="0" t="n">
        <v>3.4</v>
      </c>
      <c r="AA1959" s="0" t="n">
        <v>50809.62</v>
      </c>
      <c r="AB1959" s="0" t="n">
        <v>7570.63</v>
      </c>
      <c r="AC1959" s="0" t="n">
        <v>0</v>
      </c>
      <c r="AD1959" s="0" t="n">
        <v>0</v>
      </c>
      <c r="AE1959" s="0" t="n">
        <v>0</v>
      </c>
      <c r="AF1959" s="0" t="n">
        <v>1705.9837</v>
      </c>
      <c r="AG1959" s="0" t="n">
        <v>58572.1077</v>
      </c>
      <c r="AH1959" s="0" t="n">
        <v>60131.6575</v>
      </c>
    </row>
    <row r="1960" customFormat="false" ht="15" hidden="false" customHeight="false" outlineLevel="0" collapsed="false">
      <c r="D1960" s="0" t="s">
        <v>8249</v>
      </c>
      <c r="J1960" s="0" t="s">
        <v>291</v>
      </c>
      <c r="K1960" s="1" t="b">
        <f aca="false">TRUE()</f>
        <v>1</v>
      </c>
      <c r="L1960" s="0" t="s">
        <v>8253</v>
      </c>
      <c r="M1960" s="0" t="s">
        <v>8254</v>
      </c>
      <c r="O1960" s="0" t="s">
        <v>46</v>
      </c>
      <c r="P1960" s="0" t="s">
        <v>47</v>
      </c>
      <c r="W1960" s="0" t="s">
        <v>8255</v>
      </c>
      <c r="X1960" s="0" t="n">
        <v>4.26</v>
      </c>
      <c r="Y1960" s="0" t="n">
        <v>4.26</v>
      </c>
      <c r="Z1960" s="0" t="n">
        <v>4.2</v>
      </c>
      <c r="AA1960" s="0" t="n">
        <v>59171.4</v>
      </c>
      <c r="AB1960" s="0" t="n">
        <v>8816.54</v>
      </c>
      <c r="AC1960" s="0" t="n">
        <v>0</v>
      </c>
      <c r="AD1960" s="0" t="n">
        <v>0</v>
      </c>
      <c r="AE1960" s="0" t="n">
        <v>0</v>
      </c>
      <c r="AF1960" s="0" t="n">
        <v>1986.739</v>
      </c>
      <c r="AG1960" s="0" t="n">
        <v>68211.371</v>
      </c>
      <c r="AH1960" s="0" t="n">
        <v>70027.5782</v>
      </c>
    </row>
    <row r="1961" customFormat="false" ht="15" hidden="false" customHeight="false" outlineLevel="0" collapsed="false">
      <c r="A1961" s="0" t="s">
        <v>8256</v>
      </c>
      <c r="B1961" s="0" t="s">
        <v>8257</v>
      </c>
      <c r="C1961" s="0" t="s">
        <v>8258</v>
      </c>
      <c r="D1961" s="0" t="s">
        <v>8259</v>
      </c>
      <c r="E1961" s="0" t="s">
        <v>8257</v>
      </c>
      <c r="F1961" s="0" t="s">
        <v>38</v>
      </c>
      <c r="G1961" s="0" t="s">
        <v>39</v>
      </c>
      <c r="H1961" s="0" t="s">
        <v>52</v>
      </c>
      <c r="I1961" s="0" t="s">
        <v>41</v>
      </c>
      <c r="J1961" s="0" t="s">
        <v>63</v>
      </c>
      <c r="K1961" s="1" t="b">
        <f aca="false">TRUE()</f>
        <v>1</v>
      </c>
      <c r="L1961" s="0" t="s">
        <v>8260</v>
      </c>
      <c r="M1961" s="0" t="s">
        <v>8261</v>
      </c>
      <c r="O1961" s="0" t="s">
        <v>46</v>
      </c>
      <c r="P1961" s="0" t="s">
        <v>47</v>
      </c>
      <c r="X1961" s="0" t="n">
        <v>6.862</v>
      </c>
      <c r="Y1961" s="0" t="n">
        <v>6.862</v>
      </c>
      <c r="Z1961" s="0" t="n">
        <v>6.5</v>
      </c>
      <c r="AA1961" s="0" t="n">
        <v>0</v>
      </c>
      <c r="AB1961" s="0" t="n">
        <v>0</v>
      </c>
      <c r="AC1961" s="0" t="n">
        <v>0</v>
      </c>
      <c r="AD1961" s="0" t="n">
        <v>0</v>
      </c>
      <c r="AE1961" s="0" t="n">
        <v>0</v>
      </c>
      <c r="AF1961" s="0" t="n">
        <v>1980.5523</v>
      </c>
      <c r="AG1961" s="0" t="n">
        <v>67998.9623</v>
      </c>
      <c r="AH1961" s="0" t="n">
        <v>67998.9623</v>
      </c>
    </row>
    <row r="1962" customFormat="false" ht="15" hidden="false" customHeight="false" outlineLevel="0" collapsed="false">
      <c r="A1962" s="0" t="s">
        <v>8262</v>
      </c>
      <c r="B1962" s="0" t="s">
        <v>8263</v>
      </c>
      <c r="C1962" s="0" t="s">
        <v>8264</v>
      </c>
      <c r="D1962" s="0" t="s">
        <v>8265</v>
      </c>
      <c r="E1962" s="0" t="s">
        <v>8263</v>
      </c>
      <c r="F1962" s="0" t="s">
        <v>38</v>
      </c>
      <c r="G1962" s="0" t="s">
        <v>128</v>
      </c>
      <c r="H1962" s="0" t="s">
        <v>52</v>
      </c>
      <c r="I1962" s="0" t="s">
        <v>41</v>
      </c>
      <c r="J1962" s="0" t="s">
        <v>53</v>
      </c>
      <c r="K1962" s="1" t="b">
        <f aca="false">TRUE()</f>
        <v>1</v>
      </c>
      <c r="L1962" s="0" t="s">
        <v>8266</v>
      </c>
      <c r="M1962" s="0" t="s">
        <v>8267</v>
      </c>
      <c r="N1962" s="0" t="s">
        <v>45</v>
      </c>
      <c r="O1962" s="0" t="s">
        <v>46</v>
      </c>
      <c r="P1962" s="0" t="s">
        <v>47</v>
      </c>
      <c r="X1962" s="0" t="n">
        <v>7.208</v>
      </c>
      <c r="Y1962" s="0" t="n">
        <v>7.208</v>
      </c>
      <c r="Z1962" s="0" t="n">
        <v>6.6</v>
      </c>
      <c r="AA1962" s="0" t="n">
        <v>100119.12</v>
      </c>
      <c r="AB1962" s="0" t="n">
        <v>14917.75</v>
      </c>
      <c r="AC1962" s="0" t="n">
        <v>0</v>
      </c>
      <c r="AD1962" s="0" t="n">
        <v>0</v>
      </c>
      <c r="AE1962" s="0" t="n">
        <v>0</v>
      </c>
      <c r="AF1962" s="0" t="n">
        <v>3361.5996</v>
      </c>
      <c r="AG1962" s="0" t="n">
        <v>115414.9196</v>
      </c>
      <c r="AH1962" s="0" t="n">
        <v>118487.9761</v>
      </c>
    </row>
    <row r="1963" customFormat="false" ht="15" hidden="false" customHeight="false" outlineLevel="0" collapsed="false">
      <c r="D1963" s="0" t="s">
        <v>8265</v>
      </c>
      <c r="J1963" s="0" t="s">
        <v>104</v>
      </c>
      <c r="K1963" s="1" t="b">
        <f aca="false">TRUE()</f>
        <v>1</v>
      </c>
      <c r="L1963" s="0" t="s">
        <v>8268</v>
      </c>
      <c r="M1963" s="0" t="s">
        <v>8269</v>
      </c>
      <c r="O1963" s="0" t="s">
        <v>46</v>
      </c>
      <c r="P1963" s="0" t="s">
        <v>47</v>
      </c>
      <c r="W1963" s="0" t="s">
        <v>8270</v>
      </c>
      <c r="X1963" s="0" t="n">
        <v>9.305</v>
      </c>
      <c r="Y1963" s="0" t="n">
        <v>9.305</v>
      </c>
      <c r="Z1963" s="0" t="n">
        <v>9</v>
      </c>
      <c r="AA1963" s="0" t="n">
        <v>129246.45</v>
      </c>
      <c r="AB1963" s="0" t="n">
        <v>19257.72</v>
      </c>
      <c r="AC1963" s="0" t="n">
        <v>0</v>
      </c>
      <c r="AD1963" s="0" t="n">
        <v>0</v>
      </c>
      <c r="AE1963" s="0" t="n">
        <v>0</v>
      </c>
      <c r="AF1963" s="0" t="n">
        <v>4339.5788</v>
      </c>
      <c r="AG1963" s="0" t="n">
        <v>148992.2048</v>
      </c>
      <c r="AH1963" s="0" t="n">
        <v>152959.2951</v>
      </c>
    </row>
    <row r="1964" customFormat="false" ht="15" hidden="false" customHeight="false" outlineLevel="0" collapsed="false">
      <c r="A1964" s="0" t="s">
        <v>8271</v>
      </c>
      <c r="B1964" s="0" t="s">
        <v>8272</v>
      </c>
      <c r="C1964" s="0" t="s">
        <v>8273</v>
      </c>
      <c r="D1964" s="0" t="s">
        <v>8274</v>
      </c>
      <c r="E1964" s="0" t="s">
        <v>8272</v>
      </c>
      <c r="F1964" s="0" t="s">
        <v>38</v>
      </c>
      <c r="G1964" s="0" t="s">
        <v>128</v>
      </c>
      <c r="H1964" s="0" t="s">
        <v>52</v>
      </c>
      <c r="I1964" s="0" t="s">
        <v>41</v>
      </c>
      <c r="J1964" s="0" t="s">
        <v>104</v>
      </c>
      <c r="K1964" s="1" t="b">
        <f aca="false">TRUE()</f>
        <v>1</v>
      </c>
      <c r="L1964" s="0" t="s">
        <v>8275</v>
      </c>
      <c r="M1964" s="0" t="s">
        <v>8276</v>
      </c>
      <c r="N1964" s="0" t="s">
        <v>45</v>
      </c>
      <c r="O1964" s="0" t="s">
        <v>46</v>
      </c>
      <c r="P1964" s="0" t="s">
        <v>47</v>
      </c>
      <c r="X1964" s="0" t="n">
        <v>8.72</v>
      </c>
      <c r="Y1964" s="0" t="n">
        <v>8.72</v>
      </c>
      <c r="Z1964" s="0" t="n">
        <v>8.5</v>
      </c>
      <c r="AA1964" s="0" t="n">
        <v>121120.8</v>
      </c>
      <c r="AB1964" s="0" t="n">
        <v>18047</v>
      </c>
      <c r="AC1964" s="0" t="n">
        <v>0</v>
      </c>
      <c r="AD1964" s="0" t="n">
        <v>0</v>
      </c>
      <c r="AE1964" s="0" t="n">
        <v>0</v>
      </c>
      <c r="AF1964" s="0" t="n">
        <v>4066.752</v>
      </c>
      <c r="AG1964" s="0" t="n">
        <v>139625.152</v>
      </c>
      <c r="AH1964" s="0" t="n">
        <v>143342.834</v>
      </c>
    </row>
    <row r="1965" customFormat="false" ht="15" hidden="false" customHeight="false" outlineLevel="0" collapsed="false">
      <c r="D1965" s="0" t="s">
        <v>8274</v>
      </c>
      <c r="J1965" s="0" t="s">
        <v>129</v>
      </c>
      <c r="K1965" s="1" t="b">
        <f aca="false">TRUE()</f>
        <v>1</v>
      </c>
      <c r="L1965" s="0" t="s">
        <v>8277</v>
      </c>
      <c r="M1965" s="0" t="s">
        <v>8278</v>
      </c>
      <c r="O1965" s="0" t="s">
        <v>46</v>
      </c>
      <c r="P1965" s="0" t="s">
        <v>47</v>
      </c>
      <c r="X1965" s="0" t="n">
        <v>7.94</v>
      </c>
      <c r="Y1965" s="0" t="n">
        <v>7.94</v>
      </c>
      <c r="Z1965" s="0" t="n">
        <v>8</v>
      </c>
      <c r="AA1965" s="0" t="n">
        <v>110286.6</v>
      </c>
      <c r="AB1965" s="0" t="n">
        <v>16432.7</v>
      </c>
      <c r="AC1965" s="0" t="n">
        <v>0</v>
      </c>
      <c r="AD1965" s="0" t="n">
        <v>0</v>
      </c>
      <c r="AE1965" s="0" t="n">
        <v>0</v>
      </c>
      <c r="AF1965" s="0" t="n">
        <v>3702.9828</v>
      </c>
      <c r="AG1965" s="0" t="n">
        <v>127135.7428</v>
      </c>
      <c r="AH1965" s="0" t="n">
        <v>130520.879</v>
      </c>
    </row>
    <row r="1966" customFormat="false" ht="15" hidden="false" customHeight="false" outlineLevel="0" collapsed="false">
      <c r="A1966" s="0" t="s">
        <v>8279</v>
      </c>
      <c r="B1966" s="0" t="s">
        <v>8280</v>
      </c>
      <c r="C1966" s="0" t="s">
        <v>8281</v>
      </c>
      <c r="D1966" s="0" t="s">
        <v>8282</v>
      </c>
      <c r="E1966" s="0" t="s">
        <v>8280</v>
      </c>
      <c r="F1966" s="0" t="s">
        <v>38</v>
      </c>
      <c r="G1966" s="0" t="s">
        <v>100</v>
      </c>
      <c r="H1966" s="0" t="s">
        <v>52</v>
      </c>
      <c r="I1966" s="0" t="s">
        <v>41</v>
      </c>
      <c r="J1966" s="0" t="s">
        <v>63</v>
      </c>
      <c r="K1966" s="1" t="b">
        <f aca="false">TRUE()</f>
        <v>1</v>
      </c>
      <c r="L1966" s="0" t="s">
        <v>8283</v>
      </c>
      <c r="M1966" s="0" t="s">
        <v>8284</v>
      </c>
      <c r="N1966" s="0" t="s">
        <v>45</v>
      </c>
      <c r="O1966" s="0" t="s">
        <v>46</v>
      </c>
      <c r="P1966" s="0" t="s">
        <v>47</v>
      </c>
      <c r="W1966" s="0" t="s">
        <v>8285</v>
      </c>
      <c r="X1966" s="0" t="n">
        <v>9.895</v>
      </c>
      <c r="Y1966" s="0" t="n">
        <v>9.895</v>
      </c>
      <c r="Z1966" s="0" t="n">
        <v>10</v>
      </c>
      <c r="AA1966" s="0" t="n">
        <v>137441.55</v>
      </c>
      <c r="AB1966" s="0" t="n">
        <v>25976.45</v>
      </c>
      <c r="AC1966" s="0" t="n">
        <v>0</v>
      </c>
      <c r="AD1966" s="0" t="n">
        <v>0</v>
      </c>
      <c r="AE1966" s="0" t="n">
        <v>0</v>
      </c>
      <c r="AF1966" s="0" t="n">
        <v>4746.6813</v>
      </c>
      <c r="AG1966" s="0" t="n">
        <v>162969.3913</v>
      </c>
      <c r="AH1966" s="0" t="n">
        <v>168320.54</v>
      </c>
    </row>
    <row r="1967" customFormat="false" ht="15" hidden="false" customHeight="false" outlineLevel="0" collapsed="false">
      <c r="A1967" s="0" t="s">
        <v>8286</v>
      </c>
      <c r="B1967" s="0" t="s">
        <v>8287</v>
      </c>
      <c r="C1967" s="0" t="s">
        <v>8288</v>
      </c>
      <c r="D1967" s="0" t="s">
        <v>8289</v>
      </c>
      <c r="E1967" s="0" t="s">
        <v>8287</v>
      </c>
      <c r="F1967" s="0" t="s">
        <v>38</v>
      </c>
      <c r="G1967" s="0" t="s">
        <v>128</v>
      </c>
      <c r="H1967" s="0" t="s">
        <v>40</v>
      </c>
      <c r="I1967" s="0" t="s">
        <v>41</v>
      </c>
      <c r="J1967" s="0" t="s">
        <v>981</v>
      </c>
      <c r="K1967" s="1" t="b">
        <f aca="false">TRUE()</f>
        <v>1</v>
      </c>
      <c r="L1967" s="0" t="s">
        <v>8290</v>
      </c>
      <c r="M1967" s="0" t="s">
        <v>8291</v>
      </c>
      <c r="N1967" s="0" t="s">
        <v>45</v>
      </c>
      <c r="O1967" s="0" t="s">
        <v>46</v>
      </c>
      <c r="P1967" s="0" t="s">
        <v>47</v>
      </c>
      <c r="W1967" s="0" t="s">
        <v>8292</v>
      </c>
      <c r="X1967" s="0" t="n">
        <v>2.103</v>
      </c>
      <c r="Y1967" s="0" t="n">
        <v>2.103</v>
      </c>
      <c r="Z1967" s="0" t="n">
        <v>2</v>
      </c>
      <c r="AA1967" s="0" t="n">
        <v>29210.67</v>
      </c>
      <c r="AB1967" s="0" t="n">
        <v>4352.39</v>
      </c>
      <c r="AC1967" s="0" t="n">
        <v>0</v>
      </c>
      <c r="AD1967" s="0" t="n">
        <v>0</v>
      </c>
      <c r="AE1967" s="0" t="n">
        <v>0</v>
      </c>
      <c r="AF1967" s="0" t="n">
        <v>980.7775</v>
      </c>
      <c r="AG1967" s="0" t="n">
        <v>33673.3595</v>
      </c>
      <c r="AH1967" s="0" t="n">
        <v>34569.9518</v>
      </c>
    </row>
    <row r="1968" customFormat="false" ht="15" hidden="false" customHeight="false" outlineLevel="0" collapsed="false">
      <c r="D1968" s="0" t="s">
        <v>8289</v>
      </c>
      <c r="J1968" s="0" t="s">
        <v>42</v>
      </c>
      <c r="K1968" s="1" t="b">
        <f aca="false">TRUE()</f>
        <v>1</v>
      </c>
      <c r="L1968" s="0" t="s">
        <v>8293</v>
      </c>
      <c r="M1968" s="0" t="s">
        <v>8294</v>
      </c>
      <c r="O1968" s="0" t="s">
        <v>46</v>
      </c>
      <c r="P1968" s="0" t="s">
        <v>47</v>
      </c>
      <c r="X1968" s="0" t="n">
        <v>2.395</v>
      </c>
      <c r="Y1968" s="0" t="n">
        <v>2.395</v>
      </c>
      <c r="Z1968" s="0" t="n">
        <v>2.4</v>
      </c>
      <c r="AA1968" s="0" t="n">
        <v>33266.55</v>
      </c>
      <c r="AB1968" s="0" t="n">
        <v>4956.72</v>
      </c>
      <c r="AC1968" s="0" t="n">
        <v>0</v>
      </c>
      <c r="AD1968" s="0" t="n">
        <v>0</v>
      </c>
      <c r="AE1968" s="0" t="n">
        <v>0</v>
      </c>
      <c r="AF1968" s="0" t="n">
        <v>1116.9578</v>
      </c>
      <c r="AG1968" s="0" t="n">
        <v>38348.8838</v>
      </c>
      <c r="AH1968" s="0" t="n">
        <v>39369.9681</v>
      </c>
    </row>
    <row r="1969" customFormat="false" ht="15" hidden="false" customHeight="false" outlineLevel="0" collapsed="false">
      <c r="D1969" s="0" t="s">
        <v>8289</v>
      </c>
      <c r="J1969" s="0" t="s">
        <v>171</v>
      </c>
      <c r="K1969" s="1" t="b">
        <f aca="false">TRUE()</f>
        <v>1</v>
      </c>
      <c r="L1969" s="0" t="s">
        <v>8295</v>
      </c>
      <c r="M1969" s="0" t="s">
        <v>8296</v>
      </c>
      <c r="O1969" s="0" t="s">
        <v>46</v>
      </c>
      <c r="P1969" s="0" t="s">
        <v>47</v>
      </c>
      <c r="W1969" s="0" t="s">
        <v>8297</v>
      </c>
      <c r="X1969" s="0" t="n">
        <v>2.846</v>
      </c>
      <c r="Y1969" s="0" t="n">
        <v>2.846</v>
      </c>
      <c r="Z1969" s="0" t="n">
        <v>2.7</v>
      </c>
      <c r="AA1969" s="0" t="n">
        <v>39530.94</v>
      </c>
      <c r="AB1969" s="0" t="n">
        <v>5890.11</v>
      </c>
      <c r="AC1969" s="0" t="n">
        <v>0</v>
      </c>
      <c r="AD1969" s="0" t="n">
        <v>0</v>
      </c>
      <c r="AE1969" s="0" t="n">
        <v>0</v>
      </c>
      <c r="AF1969" s="0" t="n">
        <v>1327.2908</v>
      </c>
      <c r="AG1969" s="0" t="n">
        <v>45570.3188</v>
      </c>
      <c r="AH1969" s="0" t="n">
        <v>46783.6815</v>
      </c>
    </row>
    <row r="1970" customFormat="false" ht="15" hidden="false" customHeight="false" outlineLevel="0" collapsed="false">
      <c r="A1970" s="0" t="s">
        <v>959</v>
      </c>
      <c r="B1970" s="0" t="s">
        <v>8298</v>
      </c>
      <c r="C1970" s="0" t="s">
        <v>8299</v>
      </c>
      <c r="D1970" s="0" t="s">
        <v>8300</v>
      </c>
      <c r="E1970" s="0" t="s">
        <v>8298</v>
      </c>
      <c r="F1970" s="0" t="s">
        <v>38</v>
      </c>
      <c r="G1970" s="0" t="s">
        <v>39</v>
      </c>
      <c r="H1970" s="0" t="s">
        <v>40</v>
      </c>
      <c r="I1970" s="0" t="s">
        <v>41</v>
      </c>
      <c r="J1970" s="0" t="s">
        <v>291</v>
      </c>
      <c r="K1970" s="1" t="b">
        <f aca="false">TRUE()</f>
        <v>1</v>
      </c>
      <c r="L1970" s="0" t="s">
        <v>8301</v>
      </c>
      <c r="M1970" s="0" t="s">
        <v>8302</v>
      </c>
      <c r="N1970" s="0" t="s">
        <v>45</v>
      </c>
      <c r="O1970" s="0" t="s">
        <v>46</v>
      </c>
      <c r="P1970" s="0" t="s">
        <v>47</v>
      </c>
      <c r="W1970" s="0" t="s">
        <v>8303</v>
      </c>
      <c r="X1970" s="0" t="n">
        <v>3.122</v>
      </c>
      <c r="Y1970" s="0" t="n">
        <v>3.122</v>
      </c>
      <c r="Z1970" s="0" t="n">
        <v>2.7</v>
      </c>
      <c r="AA1970" s="0" t="n">
        <v>43364.58</v>
      </c>
      <c r="AB1970" s="0" t="n">
        <v>7328.61</v>
      </c>
      <c r="AC1970" s="0" t="n">
        <v>0</v>
      </c>
      <c r="AD1970" s="0" t="n">
        <v>0</v>
      </c>
      <c r="AE1970" s="0" t="n">
        <v>0</v>
      </c>
      <c r="AF1970" s="0" t="n">
        <v>1476.824</v>
      </c>
      <c r="AG1970" s="0" t="n">
        <v>50704.292</v>
      </c>
      <c r="AH1970" s="0" t="n">
        <v>52213.9857</v>
      </c>
    </row>
    <row r="1971" customFormat="false" ht="15" hidden="false" customHeight="false" outlineLevel="0" collapsed="false">
      <c r="D1971" s="0" t="s">
        <v>8300</v>
      </c>
      <c r="J1971" s="0" t="s">
        <v>171</v>
      </c>
      <c r="K1971" s="1" t="b">
        <f aca="false">TRUE()</f>
        <v>1</v>
      </c>
      <c r="L1971" s="0" t="s">
        <v>8304</v>
      </c>
      <c r="M1971" s="0" t="s">
        <v>8305</v>
      </c>
      <c r="O1971" s="0" t="s">
        <v>46</v>
      </c>
      <c r="P1971" s="0" t="s">
        <v>47</v>
      </c>
      <c r="X1971" s="0" t="n">
        <v>2.518</v>
      </c>
      <c r="Y1971" s="0" t="n">
        <v>2.518</v>
      </c>
      <c r="Z1971" s="0" t="n">
        <v>2.5</v>
      </c>
      <c r="AA1971" s="0" t="n">
        <v>34975.02</v>
      </c>
      <c r="AB1971" s="0" t="n">
        <v>5910.78</v>
      </c>
      <c r="AC1971" s="0" t="n">
        <v>0</v>
      </c>
      <c r="AD1971" s="0" t="n">
        <v>0</v>
      </c>
      <c r="AE1971" s="0" t="n">
        <v>0</v>
      </c>
      <c r="AF1971" s="0" t="n">
        <v>1191.1093</v>
      </c>
      <c r="AG1971" s="0" t="n">
        <v>40894.7533</v>
      </c>
      <c r="AH1971" s="0" t="n">
        <v>42112.374</v>
      </c>
    </row>
    <row r="1972" customFormat="false" ht="15" hidden="false" customHeight="false" outlineLevel="0" collapsed="false">
      <c r="A1972" s="0" t="s">
        <v>8306</v>
      </c>
      <c r="B1972" s="0" t="s">
        <v>8307</v>
      </c>
      <c r="C1972" s="0" t="s">
        <v>8308</v>
      </c>
      <c r="D1972" s="0" t="s">
        <v>8309</v>
      </c>
      <c r="E1972" s="0" t="s">
        <v>8307</v>
      </c>
      <c r="F1972" s="0" t="s">
        <v>38</v>
      </c>
      <c r="G1972" s="0" t="s">
        <v>39</v>
      </c>
      <c r="H1972" s="0" t="s">
        <v>40</v>
      </c>
      <c r="I1972" s="0" t="s">
        <v>41</v>
      </c>
      <c r="J1972" s="0" t="s">
        <v>981</v>
      </c>
      <c r="K1972" s="1" t="b">
        <f aca="false">TRUE()</f>
        <v>1</v>
      </c>
      <c r="L1972" s="0" t="s">
        <v>8310</v>
      </c>
      <c r="M1972" s="0" t="s">
        <v>8311</v>
      </c>
      <c r="N1972" s="0" t="s">
        <v>45</v>
      </c>
      <c r="O1972" s="0" t="s">
        <v>46</v>
      </c>
      <c r="P1972" s="0" t="s">
        <v>47</v>
      </c>
      <c r="X1972" s="0" t="n">
        <v>2.82</v>
      </c>
      <c r="Y1972" s="0" t="n">
        <v>2.82</v>
      </c>
      <c r="Z1972" s="0" t="n">
        <v>2.9</v>
      </c>
      <c r="AA1972" s="0" t="n">
        <v>39169.8</v>
      </c>
      <c r="AB1972" s="0" t="n">
        <v>6619.7</v>
      </c>
      <c r="AC1972" s="0" t="n">
        <v>0</v>
      </c>
      <c r="AD1972" s="0" t="n">
        <v>0</v>
      </c>
      <c r="AE1972" s="0" t="n">
        <v>0</v>
      </c>
      <c r="AF1972" s="0" t="n">
        <v>1333.9668</v>
      </c>
      <c r="AG1972" s="0" t="n">
        <v>45799.5268</v>
      </c>
      <c r="AH1972" s="0" t="n">
        <v>47163.185</v>
      </c>
    </row>
    <row r="1973" customFormat="false" ht="15" hidden="false" customHeight="false" outlineLevel="0" collapsed="false">
      <c r="D1973" s="0" t="s">
        <v>8309</v>
      </c>
      <c r="J1973" s="0" t="s">
        <v>42</v>
      </c>
      <c r="K1973" s="1" t="b">
        <f aca="false">TRUE()</f>
        <v>1</v>
      </c>
      <c r="L1973" s="0" t="s">
        <v>8312</v>
      </c>
      <c r="M1973" s="0" t="s">
        <v>8313</v>
      </c>
      <c r="O1973" s="0" t="s">
        <v>46</v>
      </c>
      <c r="P1973" s="0" t="s">
        <v>47</v>
      </c>
      <c r="W1973" s="0" t="s">
        <v>8314</v>
      </c>
      <c r="X1973" s="0" t="n">
        <v>2.93</v>
      </c>
      <c r="Y1973" s="0" t="n">
        <v>2.93</v>
      </c>
      <c r="Z1973" s="0" t="n">
        <v>3.3</v>
      </c>
      <c r="AA1973" s="0" t="n">
        <v>40697.7</v>
      </c>
      <c r="AB1973" s="0" t="n">
        <v>6877.91</v>
      </c>
      <c r="AC1973" s="0" t="n">
        <v>0</v>
      </c>
      <c r="AD1973" s="0" t="n">
        <v>0</v>
      </c>
      <c r="AE1973" s="0" t="n">
        <v>0</v>
      </c>
      <c r="AF1973" s="0" t="n">
        <v>1386.0008</v>
      </c>
      <c r="AG1973" s="0" t="n">
        <v>47586.0288</v>
      </c>
      <c r="AH1973" s="0" t="n">
        <v>49002.8783</v>
      </c>
    </row>
    <row r="1974" customFormat="false" ht="15" hidden="false" customHeight="false" outlineLevel="0" collapsed="false">
      <c r="D1974" s="0" t="s">
        <v>8309</v>
      </c>
      <c r="J1974" s="0" t="s">
        <v>171</v>
      </c>
      <c r="K1974" s="1" t="b">
        <f aca="false">TRUE()</f>
        <v>1</v>
      </c>
      <c r="L1974" s="0" t="s">
        <v>8315</v>
      </c>
      <c r="M1974" s="0" t="s">
        <v>8316</v>
      </c>
      <c r="O1974" s="0" t="s">
        <v>46</v>
      </c>
      <c r="P1974" s="0" t="s">
        <v>47</v>
      </c>
      <c r="W1974" s="0" t="s">
        <v>8317</v>
      </c>
      <c r="X1974" s="0" t="n">
        <v>3.34</v>
      </c>
      <c r="Y1974" s="0" t="n">
        <v>3.34</v>
      </c>
      <c r="Z1974" s="0" t="n">
        <v>3.6</v>
      </c>
      <c r="AA1974" s="0" t="n">
        <v>46392.6</v>
      </c>
      <c r="AB1974" s="0" t="n">
        <v>7840.35</v>
      </c>
      <c r="AC1974" s="0" t="n">
        <v>0</v>
      </c>
      <c r="AD1974" s="0" t="n">
        <v>0</v>
      </c>
      <c r="AE1974" s="0" t="n">
        <v>0</v>
      </c>
      <c r="AF1974" s="0" t="n">
        <v>1579.9464</v>
      </c>
      <c r="AG1974" s="0" t="n">
        <v>54244.8264</v>
      </c>
      <c r="AH1974" s="0" t="n">
        <v>55859.9385</v>
      </c>
    </row>
    <row r="1975" customFormat="false" ht="15" hidden="false" customHeight="false" outlineLevel="0" collapsed="false">
      <c r="A1975" s="0" t="s">
        <v>1657</v>
      </c>
      <c r="B1975" s="0" t="s">
        <v>8318</v>
      </c>
      <c r="C1975" s="0" t="s">
        <v>8319</v>
      </c>
      <c r="D1975" s="0" t="s">
        <v>8320</v>
      </c>
      <c r="E1975" s="0" t="s">
        <v>8318</v>
      </c>
      <c r="F1975" s="0" t="s">
        <v>38</v>
      </c>
      <c r="G1975" s="0" t="s">
        <v>128</v>
      </c>
      <c r="H1975" s="0" t="s">
        <v>40</v>
      </c>
      <c r="I1975" s="0" t="s">
        <v>41</v>
      </c>
      <c r="J1975" s="0" t="s">
        <v>171</v>
      </c>
      <c r="K1975" s="1" t="b">
        <f aca="false">TRUE()</f>
        <v>1</v>
      </c>
      <c r="L1975" s="0" t="s">
        <v>8321</v>
      </c>
      <c r="M1975" s="0" t="s">
        <v>8322</v>
      </c>
      <c r="N1975" s="0" t="s">
        <v>45</v>
      </c>
      <c r="O1975" s="0" t="s">
        <v>46</v>
      </c>
      <c r="P1975" s="0" t="s">
        <v>47</v>
      </c>
      <c r="W1975" s="0" t="s">
        <v>8323</v>
      </c>
      <c r="X1975" s="0" t="n">
        <v>4.085</v>
      </c>
      <c r="Y1975" s="0" t="n">
        <v>4.085</v>
      </c>
      <c r="Z1975" s="0" t="n">
        <v>3.8</v>
      </c>
      <c r="AA1975" s="0" t="n">
        <v>56740.65</v>
      </c>
      <c r="AB1975" s="0" t="n">
        <v>8454.36</v>
      </c>
      <c r="AC1975" s="0" t="n">
        <v>0</v>
      </c>
      <c r="AD1975" s="0" t="n">
        <v>0</v>
      </c>
      <c r="AE1975" s="0" t="n">
        <v>0</v>
      </c>
      <c r="AF1975" s="0" t="n">
        <v>1905.1241</v>
      </c>
      <c r="AG1975" s="0" t="n">
        <v>65409.2621</v>
      </c>
      <c r="AH1975" s="0" t="n">
        <v>67150.8603</v>
      </c>
    </row>
    <row r="1976" customFormat="false" ht="15" hidden="false" customHeight="false" outlineLevel="0" collapsed="false">
      <c r="D1976" s="0" t="s">
        <v>8320</v>
      </c>
      <c r="J1976" s="0" t="s">
        <v>42</v>
      </c>
      <c r="K1976" s="1" t="b">
        <f aca="false">TRUE()</f>
        <v>1</v>
      </c>
      <c r="L1976" s="0" t="s">
        <v>8324</v>
      </c>
      <c r="M1976" s="0" t="s">
        <v>8325</v>
      </c>
      <c r="O1976" s="0" t="s">
        <v>46</v>
      </c>
      <c r="P1976" s="0" t="s">
        <v>47</v>
      </c>
      <c r="X1976" s="0" t="n">
        <v>3.385</v>
      </c>
      <c r="Y1976" s="0" t="n">
        <v>3.385</v>
      </c>
      <c r="Z1976" s="0" t="n">
        <v>3.4</v>
      </c>
      <c r="AA1976" s="0" t="n">
        <v>47017.65</v>
      </c>
      <c r="AB1976" s="0" t="n">
        <v>7005.63</v>
      </c>
      <c r="AC1976" s="0" t="n">
        <v>0</v>
      </c>
      <c r="AD1976" s="0" t="n">
        <v>0</v>
      </c>
      <c r="AE1976" s="0" t="n">
        <v>0</v>
      </c>
      <c r="AF1976" s="0" t="n">
        <v>1541.4425</v>
      </c>
      <c r="AG1976" s="0" t="n">
        <v>52922.8585</v>
      </c>
      <c r="AH1976" s="0" t="n">
        <v>55643.9784</v>
      </c>
    </row>
    <row r="1977" customFormat="false" ht="15" hidden="false" customHeight="false" outlineLevel="0" collapsed="false">
      <c r="D1977" s="0" t="s">
        <v>8320</v>
      </c>
      <c r="J1977" s="0" t="s">
        <v>291</v>
      </c>
      <c r="K1977" s="1" t="b">
        <f aca="false">TRUE()</f>
        <v>1</v>
      </c>
      <c r="L1977" s="0" t="s">
        <v>8326</v>
      </c>
      <c r="M1977" s="0" t="s">
        <v>8327</v>
      </c>
      <c r="O1977" s="0" t="s">
        <v>46</v>
      </c>
      <c r="P1977" s="0" t="s">
        <v>47</v>
      </c>
      <c r="W1977" s="0" t="s">
        <v>8328</v>
      </c>
      <c r="X1977" s="0" t="n">
        <v>4.066</v>
      </c>
      <c r="Y1977" s="0" t="n">
        <v>4.066</v>
      </c>
      <c r="Z1977" s="0" t="n">
        <v>4.2</v>
      </c>
      <c r="AA1977" s="0" t="n">
        <v>56476.74</v>
      </c>
      <c r="AB1977" s="0" t="n">
        <v>8415.03</v>
      </c>
      <c r="AC1977" s="0" t="n">
        <v>0</v>
      </c>
      <c r="AD1977" s="0" t="n">
        <v>0</v>
      </c>
      <c r="AE1977" s="0" t="n">
        <v>0</v>
      </c>
      <c r="AF1977" s="0" t="n">
        <v>1851.5524</v>
      </c>
      <c r="AG1977" s="0" t="n">
        <v>63569.9644</v>
      </c>
      <c r="AH1977" s="0" t="n">
        <v>66838.5231</v>
      </c>
    </row>
    <row r="1978" customFormat="false" ht="15" hidden="false" customHeight="false" outlineLevel="0" collapsed="false">
      <c r="A1978" s="0" t="s">
        <v>2464</v>
      </c>
      <c r="B1978" s="0" t="s">
        <v>8329</v>
      </c>
      <c r="C1978" s="0" t="s">
        <v>8330</v>
      </c>
      <c r="D1978" s="0" t="s">
        <v>8331</v>
      </c>
      <c r="E1978" s="0" t="s">
        <v>8329</v>
      </c>
      <c r="F1978" s="0" t="s">
        <v>38</v>
      </c>
      <c r="G1978" s="0" t="s">
        <v>92</v>
      </c>
      <c r="H1978" s="0" t="s">
        <v>170</v>
      </c>
      <c r="I1978" s="0" t="s">
        <v>41</v>
      </c>
      <c r="J1978" s="0" t="s">
        <v>171</v>
      </c>
      <c r="K1978" s="1" t="b">
        <f aca="false">TRUE()</f>
        <v>1</v>
      </c>
      <c r="L1978" s="0" t="s">
        <v>8332</v>
      </c>
      <c r="M1978" s="0" t="s">
        <v>8333</v>
      </c>
      <c r="N1978" s="0" t="s">
        <v>45</v>
      </c>
      <c r="O1978" s="0" t="s">
        <v>46</v>
      </c>
      <c r="P1978" s="0" t="s">
        <v>47</v>
      </c>
      <c r="W1978" s="0" t="s">
        <v>8334</v>
      </c>
      <c r="X1978" s="0" t="n">
        <v>3.256</v>
      </c>
      <c r="Y1978" s="0" t="n">
        <v>3.256</v>
      </c>
      <c r="Z1978" s="0" t="n">
        <v>3</v>
      </c>
      <c r="AA1978" s="0" t="n">
        <v>45225.84</v>
      </c>
      <c r="AB1978" s="0" t="n">
        <v>7643.17</v>
      </c>
      <c r="AC1978" s="0" t="n">
        <v>0</v>
      </c>
      <c r="AD1978" s="0" t="n">
        <v>0</v>
      </c>
      <c r="AE1978" s="0" t="n">
        <v>0</v>
      </c>
      <c r="AF1978" s="0" t="n">
        <v>1540.2113</v>
      </c>
      <c r="AG1978" s="0" t="n">
        <v>52880.5873</v>
      </c>
      <c r="AH1978" s="0" t="n">
        <v>54455.0803</v>
      </c>
    </row>
    <row r="1979" customFormat="false" ht="15" hidden="false" customHeight="false" outlineLevel="0" collapsed="false">
      <c r="D1979" s="0" t="s">
        <v>8331</v>
      </c>
      <c r="J1979" s="0" t="s">
        <v>42</v>
      </c>
      <c r="K1979" s="1" t="b">
        <f aca="false">TRUE()</f>
        <v>1</v>
      </c>
      <c r="L1979" s="0" t="s">
        <v>8335</v>
      </c>
      <c r="M1979" s="0" t="s">
        <v>8336</v>
      </c>
      <c r="O1979" s="0" t="s">
        <v>46</v>
      </c>
      <c r="P1979" s="0" t="s">
        <v>47</v>
      </c>
      <c r="W1979" s="0" t="s">
        <v>8337</v>
      </c>
      <c r="X1979" s="0" t="n">
        <v>3.113</v>
      </c>
      <c r="Y1979" s="0" t="n">
        <v>3.113</v>
      </c>
      <c r="Z1979" s="0" t="n">
        <v>2.7</v>
      </c>
      <c r="AA1979" s="0" t="n">
        <v>43239.57</v>
      </c>
      <c r="AB1979" s="0" t="n">
        <v>7307.49</v>
      </c>
      <c r="AC1979" s="0" t="n">
        <v>0</v>
      </c>
      <c r="AD1979" s="0" t="n">
        <v>0</v>
      </c>
      <c r="AE1979" s="0" t="n">
        <v>0</v>
      </c>
      <c r="AF1979" s="0" t="n">
        <v>1472.5669</v>
      </c>
      <c r="AG1979" s="0" t="n">
        <v>50558.1289</v>
      </c>
      <c r="AH1979" s="0" t="n">
        <v>52063.4718</v>
      </c>
    </row>
    <row r="1980" customFormat="false" ht="15" hidden="false" customHeight="false" outlineLevel="0" collapsed="false">
      <c r="A1980" s="0" t="s">
        <v>8338</v>
      </c>
      <c r="B1980" s="0" t="s">
        <v>8339</v>
      </c>
      <c r="C1980" s="0" t="s">
        <v>8340</v>
      </c>
      <c r="D1980" s="0" t="s">
        <v>8341</v>
      </c>
      <c r="E1980" s="0" t="s">
        <v>8339</v>
      </c>
      <c r="F1980" s="0" t="s">
        <v>38</v>
      </c>
      <c r="G1980" s="0" t="s">
        <v>39</v>
      </c>
      <c r="H1980" s="0" t="s">
        <v>52</v>
      </c>
      <c r="I1980" s="0" t="s">
        <v>41</v>
      </c>
      <c r="J1980" s="0" t="s">
        <v>53</v>
      </c>
      <c r="K1980" s="1" t="b">
        <f aca="false">TRUE()</f>
        <v>1</v>
      </c>
      <c r="L1980" s="0" t="s">
        <v>8342</v>
      </c>
      <c r="M1980" s="0" t="s">
        <v>8343</v>
      </c>
      <c r="N1980" s="0" t="s">
        <v>45</v>
      </c>
      <c r="O1980" s="0" t="s">
        <v>46</v>
      </c>
      <c r="P1980" s="0" t="s">
        <v>47</v>
      </c>
      <c r="X1980" s="0" t="n">
        <v>3.63</v>
      </c>
      <c r="Y1980" s="0" t="n">
        <v>3.63</v>
      </c>
      <c r="Z1980" s="0" t="n">
        <v>3.3</v>
      </c>
      <c r="AA1980" s="0" t="n">
        <v>50420.7</v>
      </c>
      <c r="AB1980" s="0" t="n">
        <v>8521.1</v>
      </c>
      <c r="AC1980" s="0" t="n">
        <v>0</v>
      </c>
      <c r="AD1980" s="0" t="n">
        <v>0</v>
      </c>
      <c r="AE1980" s="0" t="n">
        <v>0</v>
      </c>
      <c r="AF1980" s="0" t="n">
        <v>1717.1274</v>
      </c>
      <c r="AG1980" s="0" t="n">
        <v>58954.7074</v>
      </c>
      <c r="AH1980" s="0" t="n">
        <v>60710.054</v>
      </c>
    </row>
    <row r="1981" customFormat="false" ht="15" hidden="false" customHeight="false" outlineLevel="0" collapsed="false">
      <c r="A1981" s="0" t="s">
        <v>8344</v>
      </c>
      <c r="B1981" s="0" t="s">
        <v>8345</v>
      </c>
      <c r="C1981" s="0" t="s">
        <v>8346</v>
      </c>
      <c r="D1981" s="0" t="s">
        <v>8347</v>
      </c>
      <c r="E1981" s="0" t="s">
        <v>8345</v>
      </c>
      <c r="F1981" s="0" t="s">
        <v>38</v>
      </c>
      <c r="G1981" s="0" t="s">
        <v>39</v>
      </c>
      <c r="H1981" s="0" t="s">
        <v>52</v>
      </c>
      <c r="I1981" s="0" t="s">
        <v>41</v>
      </c>
      <c r="J1981" s="0" t="s">
        <v>63</v>
      </c>
      <c r="K1981" s="1" t="b">
        <f aca="false">TRUE()</f>
        <v>1</v>
      </c>
      <c r="L1981" s="0" t="s">
        <v>8348</v>
      </c>
      <c r="M1981" s="0" t="s">
        <v>8349</v>
      </c>
      <c r="N1981" s="0" t="s">
        <v>45</v>
      </c>
      <c r="O1981" s="0" t="s">
        <v>46</v>
      </c>
      <c r="P1981" s="0" t="s">
        <v>47</v>
      </c>
      <c r="X1981" s="0" t="n">
        <v>3.92</v>
      </c>
      <c r="Y1981" s="0" t="n">
        <v>3.92</v>
      </c>
      <c r="Z1981" s="0" t="n">
        <v>4.1</v>
      </c>
      <c r="AA1981" s="0" t="n">
        <v>54448.8</v>
      </c>
      <c r="AB1981" s="0" t="n">
        <v>9201.85</v>
      </c>
      <c r="AC1981" s="0" t="n">
        <v>0</v>
      </c>
      <c r="AD1981" s="0" t="n">
        <v>0</v>
      </c>
      <c r="AE1981" s="0" t="n">
        <v>0</v>
      </c>
      <c r="AF1981" s="0" t="n">
        <v>1854.3084</v>
      </c>
      <c r="AG1981" s="0" t="n">
        <v>63664.5884</v>
      </c>
      <c r="AH1981" s="0" t="n">
        <v>65560.1695</v>
      </c>
    </row>
    <row r="1982" customFormat="false" ht="15" hidden="false" customHeight="false" outlineLevel="0" collapsed="false">
      <c r="A1982" s="0" t="s">
        <v>8350</v>
      </c>
      <c r="B1982" s="0" t="s">
        <v>8351</v>
      </c>
      <c r="C1982" s="0" t="s">
        <v>8352</v>
      </c>
      <c r="D1982" s="0" t="s">
        <v>8353</v>
      </c>
      <c r="E1982" s="0" t="s">
        <v>8351</v>
      </c>
      <c r="F1982" s="0" t="s">
        <v>38</v>
      </c>
      <c r="G1982" s="0" t="s">
        <v>39</v>
      </c>
      <c r="H1982" s="0" t="s">
        <v>52</v>
      </c>
      <c r="I1982" s="0" t="s">
        <v>41</v>
      </c>
      <c r="J1982" s="0" t="s">
        <v>63</v>
      </c>
      <c r="K1982" s="1" t="b">
        <f aca="false">TRUE()</f>
        <v>1</v>
      </c>
      <c r="L1982" s="0" t="s">
        <v>8354</v>
      </c>
      <c r="M1982" s="0" t="s">
        <v>8355</v>
      </c>
      <c r="N1982" s="0" t="s">
        <v>45</v>
      </c>
      <c r="O1982" s="0" t="s">
        <v>46</v>
      </c>
      <c r="P1982" s="0" t="s">
        <v>47</v>
      </c>
      <c r="W1982" s="0" t="s">
        <v>8356</v>
      </c>
      <c r="X1982" s="0" t="n">
        <v>3.924</v>
      </c>
      <c r="Y1982" s="0" t="n">
        <v>4.264</v>
      </c>
      <c r="Z1982" s="0" t="n">
        <v>4.2</v>
      </c>
      <c r="AA1982" s="0" t="n">
        <v>54504.36</v>
      </c>
      <c r="AB1982" s="0" t="n">
        <v>9211.24</v>
      </c>
      <c r="AC1982" s="0" t="n">
        <v>0</v>
      </c>
      <c r="AD1982" s="0" t="n">
        <v>0</v>
      </c>
      <c r="AE1982" s="0" t="n">
        <v>0</v>
      </c>
      <c r="AF1982" s="0" t="n">
        <v>1856.2006</v>
      </c>
      <c r="AG1982" s="0" t="n">
        <v>63729.5526</v>
      </c>
      <c r="AH1982" s="0" t="n">
        <v>65627.068</v>
      </c>
    </row>
    <row r="1983" customFormat="false" ht="15" hidden="false" customHeight="false" outlineLevel="0" collapsed="false">
      <c r="D1983" s="0" t="s">
        <v>8353</v>
      </c>
      <c r="J1983" s="0" t="s">
        <v>104</v>
      </c>
      <c r="K1983" s="1" t="b">
        <f aca="false">TRUE()</f>
        <v>1</v>
      </c>
      <c r="L1983" s="0" t="s">
        <v>8357</v>
      </c>
      <c r="M1983" s="0" t="s">
        <v>8358</v>
      </c>
      <c r="O1983" s="0" t="s">
        <v>46</v>
      </c>
      <c r="P1983" s="0" t="s">
        <v>47</v>
      </c>
      <c r="X1983" s="0" t="n">
        <v>4.42</v>
      </c>
      <c r="Y1983" s="0" t="n">
        <v>4.88</v>
      </c>
      <c r="Z1983" s="0" t="n">
        <v>5.1</v>
      </c>
      <c r="AA1983" s="0" t="n">
        <v>61393.8</v>
      </c>
      <c r="AB1983" s="0" t="n">
        <v>10375.55</v>
      </c>
      <c r="AC1983" s="0" t="n">
        <v>0</v>
      </c>
      <c r="AD1983" s="0" t="n">
        <v>0</v>
      </c>
      <c r="AE1983" s="0" t="n">
        <v>0</v>
      </c>
      <c r="AF1983" s="0" t="n">
        <v>2090.8275</v>
      </c>
      <c r="AG1983" s="0" t="n">
        <v>71785.0775</v>
      </c>
      <c r="AH1983" s="0" t="n">
        <v>73922.4408</v>
      </c>
    </row>
    <row r="1984" customFormat="false" ht="15" hidden="false" customHeight="false" outlineLevel="0" collapsed="false">
      <c r="A1984" s="0" t="s">
        <v>1072</v>
      </c>
      <c r="B1984" s="0" t="s">
        <v>8359</v>
      </c>
      <c r="C1984" s="0" t="s">
        <v>8360</v>
      </c>
      <c r="D1984" s="0" t="s">
        <v>8361</v>
      </c>
      <c r="E1984" s="0" t="s">
        <v>8359</v>
      </c>
      <c r="F1984" s="0" t="s">
        <v>38</v>
      </c>
      <c r="G1984" s="0" t="s">
        <v>39</v>
      </c>
      <c r="H1984" s="0" t="s">
        <v>52</v>
      </c>
      <c r="I1984" s="0" t="s">
        <v>41</v>
      </c>
      <c r="J1984" s="0" t="s">
        <v>129</v>
      </c>
      <c r="K1984" s="1" t="b">
        <f aca="false">TRUE()</f>
        <v>1</v>
      </c>
      <c r="L1984" s="0" t="s">
        <v>8362</v>
      </c>
      <c r="M1984" s="0" t="s">
        <v>8363</v>
      </c>
      <c r="N1984" s="0" t="s">
        <v>45</v>
      </c>
      <c r="O1984" s="0" t="s">
        <v>46</v>
      </c>
      <c r="P1984" s="0" t="s">
        <v>47</v>
      </c>
      <c r="X1984" s="0" t="n">
        <v>4.72</v>
      </c>
      <c r="Y1984" s="0" t="n">
        <v>4.72</v>
      </c>
      <c r="Z1984" s="0" t="n">
        <v>5.2</v>
      </c>
      <c r="AA1984" s="0" t="n">
        <v>65560.8</v>
      </c>
      <c r="AB1984" s="0" t="n">
        <v>11079.78</v>
      </c>
      <c r="AC1984" s="0" t="n">
        <v>0</v>
      </c>
      <c r="AD1984" s="0" t="n">
        <v>0</v>
      </c>
      <c r="AE1984" s="0" t="n">
        <v>0</v>
      </c>
      <c r="AF1984" s="0" t="n">
        <v>2232.7387</v>
      </c>
      <c r="AG1984" s="0" t="n">
        <v>76657.3627</v>
      </c>
      <c r="AH1984" s="0" t="n">
        <v>78939.7974</v>
      </c>
    </row>
    <row r="1985" customFormat="false" ht="15" hidden="false" customHeight="false" outlineLevel="0" collapsed="false">
      <c r="D1985" s="0" t="s">
        <v>8361</v>
      </c>
      <c r="J1985" s="0" t="s">
        <v>163</v>
      </c>
      <c r="K1985" s="1" t="b">
        <f aca="false">TRUE()</f>
        <v>1</v>
      </c>
      <c r="L1985" s="0" t="s">
        <v>8364</v>
      </c>
      <c r="M1985" s="0" t="s">
        <v>8365</v>
      </c>
      <c r="O1985" s="0" t="s">
        <v>46</v>
      </c>
      <c r="P1985" s="0" t="s">
        <v>47</v>
      </c>
      <c r="X1985" s="0" t="n">
        <v>4.761</v>
      </c>
      <c r="Y1985" s="0" t="n">
        <v>4.761</v>
      </c>
      <c r="Z1985" s="0" t="n">
        <v>4.8</v>
      </c>
      <c r="AA1985" s="0" t="n">
        <v>66130.29</v>
      </c>
      <c r="AB1985" s="0" t="n">
        <v>11176.02</v>
      </c>
      <c r="AC1985" s="0" t="n">
        <v>0</v>
      </c>
      <c r="AD1985" s="0" t="n">
        <v>0</v>
      </c>
      <c r="AE1985" s="0" t="n">
        <v>0</v>
      </c>
      <c r="AF1985" s="0" t="n">
        <v>2192.753</v>
      </c>
      <c r="AG1985" s="0" t="n">
        <v>75284.521</v>
      </c>
      <c r="AH1985" s="0" t="n">
        <v>79625.4993</v>
      </c>
    </row>
    <row r="1986" customFormat="false" ht="15" hidden="false" customHeight="false" outlineLevel="0" collapsed="false">
      <c r="A1986" s="0" t="s">
        <v>8366</v>
      </c>
      <c r="B1986" s="0" t="s">
        <v>8367</v>
      </c>
      <c r="C1986" s="0" t="s">
        <v>8368</v>
      </c>
      <c r="D1986" s="0" t="s">
        <v>8369</v>
      </c>
      <c r="E1986" s="0" t="s">
        <v>8367</v>
      </c>
      <c r="F1986" s="0" t="s">
        <v>38</v>
      </c>
      <c r="G1986" s="0" t="s">
        <v>100</v>
      </c>
      <c r="H1986" s="0" t="s">
        <v>40</v>
      </c>
      <c r="I1986" s="0" t="s">
        <v>41</v>
      </c>
      <c r="J1986" s="0" t="s">
        <v>291</v>
      </c>
      <c r="K1986" s="1" t="b">
        <f aca="false">TRUE()</f>
        <v>1</v>
      </c>
      <c r="L1986" s="0" t="s">
        <v>8370</v>
      </c>
      <c r="M1986" s="0" t="s">
        <v>8371</v>
      </c>
      <c r="N1986" s="0" t="s">
        <v>45</v>
      </c>
      <c r="O1986" s="0" t="s">
        <v>46</v>
      </c>
      <c r="P1986" s="0" t="s">
        <v>47</v>
      </c>
      <c r="X1986" s="0" t="n">
        <v>4.88</v>
      </c>
      <c r="Y1986" s="0" t="n">
        <v>4.93</v>
      </c>
      <c r="Z1986" s="0" t="n">
        <v>5</v>
      </c>
      <c r="AA1986" s="0" t="n">
        <v>67783.2</v>
      </c>
      <c r="AB1986" s="0" t="n">
        <v>13488.86</v>
      </c>
      <c r="AC1986" s="0" t="n">
        <v>0</v>
      </c>
      <c r="AD1986" s="0" t="n">
        <v>0</v>
      </c>
      <c r="AE1986" s="0" t="n">
        <v>0</v>
      </c>
      <c r="AF1986" s="0" t="n">
        <v>2362.4786</v>
      </c>
      <c r="AG1986" s="0" t="n">
        <v>81111.7666</v>
      </c>
      <c r="AH1986" s="0" t="n">
        <v>83890.4718</v>
      </c>
    </row>
    <row r="1987" customFormat="false" ht="15" hidden="false" customHeight="false" outlineLevel="0" collapsed="false">
      <c r="A1987" s="0" t="s">
        <v>8372</v>
      </c>
      <c r="B1987" s="0" t="s">
        <v>8373</v>
      </c>
      <c r="C1987" s="0" t="s">
        <v>8374</v>
      </c>
      <c r="D1987" s="0" t="s">
        <v>8375</v>
      </c>
      <c r="E1987" s="0" t="s">
        <v>8373</v>
      </c>
      <c r="F1987" s="0" t="s">
        <v>38</v>
      </c>
      <c r="G1987" s="0" t="s">
        <v>128</v>
      </c>
      <c r="H1987" s="0" t="s">
        <v>52</v>
      </c>
      <c r="I1987" s="0" t="s">
        <v>41</v>
      </c>
      <c r="J1987" s="0" t="s">
        <v>63</v>
      </c>
      <c r="K1987" s="1" t="b">
        <f aca="false">TRUE()</f>
        <v>1</v>
      </c>
      <c r="L1987" s="0" t="s">
        <v>8376</v>
      </c>
      <c r="M1987" s="0" t="s">
        <v>8377</v>
      </c>
      <c r="N1987" s="0" t="s">
        <v>45</v>
      </c>
      <c r="O1987" s="0" t="s">
        <v>46</v>
      </c>
      <c r="P1987" s="0" t="s">
        <v>47</v>
      </c>
      <c r="X1987" s="0" t="n">
        <v>5.1</v>
      </c>
      <c r="Y1987" s="0" t="n">
        <v>5.1</v>
      </c>
      <c r="Z1987" s="0" t="n">
        <v>4.9</v>
      </c>
      <c r="AA1987" s="0" t="n">
        <v>70839</v>
      </c>
      <c r="AB1987" s="0" t="n">
        <v>10555.01</v>
      </c>
      <c r="AC1987" s="0" t="n">
        <v>0</v>
      </c>
      <c r="AD1987" s="0" t="n">
        <v>0</v>
      </c>
      <c r="AE1987" s="0" t="n">
        <v>0</v>
      </c>
      <c r="AF1987" s="0" t="n">
        <v>2378.4902</v>
      </c>
      <c r="AG1987" s="0" t="n">
        <v>81661.4982</v>
      </c>
      <c r="AH1987" s="0" t="n">
        <v>83835.8303</v>
      </c>
    </row>
    <row r="1988" customFormat="false" ht="15" hidden="false" customHeight="false" outlineLevel="0" collapsed="false">
      <c r="A1988" s="0" t="s">
        <v>8378</v>
      </c>
      <c r="B1988" s="0" t="s">
        <v>8379</v>
      </c>
      <c r="C1988" s="0" t="s">
        <v>8380</v>
      </c>
      <c r="D1988" s="0" t="s">
        <v>8381</v>
      </c>
      <c r="E1988" s="0" t="s">
        <v>8379</v>
      </c>
      <c r="F1988" s="0" t="s">
        <v>38</v>
      </c>
      <c r="G1988" s="0" t="s">
        <v>128</v>
      </c>
      <c r="H1988" s="0" t="s">
        <v>170</v>
      </c>
      <c r="I1988" s="0" t="s">
        <v>41</v>
      </c>
      <c r="J1988" s="0" t="s">
        <v>171</v>
      </c>
      <c r="K1988" s="1" t="b">
        <f aca="false">TRUE()</f>
        <v>1</v>
      </c>
      <c r="L1988" s="0" t="s">
        <v>8382</v>
      </c>
      <c r="M1988" s="0" t="s">
        <v>8383</v>
      </c>
      <c r="N1988" s="0" t="s">
        <v>45</v>
      </c>
      <c r="O1988" s="0" t="s">
        <v>46</v>
      </c>
      <c r="P1988" s="0" t="s">
        <v>47</v>
      </c>
      <c r="W1988" s="0" t="s">
        <v>8384</v>
      </c>
      <c r="X1988" s="0" t="n">
        <v>5.41</v>
      </c>
      <c r="Y1988" s="0" t="n">
        <v>5.41</v>
      </c>
      <c r="Z1988" s="0" t="n">
        <v>5.3</v>
      </c>
      <c r="AA1988" s="0" t="n">
        <v>75144.9</v>
      </c>
      <c r="AB1988" s="0" t="n">
        <v>11196.59</v>
      </c>
      <c r="AC1988" s="0" t="n">
        <v>0</v>
      </c>
      <c r="AD1988" s="0" t="n">
        <v>0</v>
      </c>
      <c r="AE1988" s="0" t="n">
        <v>0</v>
      </c>
      <c r="AF1988" s="0" t="n">
        <v>2523.0652</v>
      </c>
      <c r="AG1988" s="0" t="n">
        <v>86625.2372</v>
      </c>
      <c r="AH1988" s="0" t="n">
        <v>88931.7347</v>
      </c>
    </row>
    <row r="1989" customFormat="false" ht="15" hidden="false" customHeight="false" outlineLevel="0" collapsed="false">
      <c r="A1989" s="0" t="s">
        <v>8385</v>
      </c>
      <c r="B1989" s="0" t="s">
        <v>8386</v>
      </c>
      <c r="C1989" s="0" t="s">
        <v>8387</v>
      </c>
      <c r="D1989" s="0" t="s">
        <v>8388</v>
      </c>
      <c r="E1989" s="0" t="s">
        <v>8386</v>
      </c>
      <c r="F1989" s="0" t="s">
        <v>38</v>
      </c>
      <c r="G1989" s="0" t="s">
        <v>128</v>
      </c>
      <c r="H1989" s="0" t="s">
        <v>52</v>
      </c>
      <c r="I1989" s="0" t="s">
        <v>41</v>
      </c>
      <c r="J1989" s="0" t="s">
        <v>163</v>
      </c>
      <c r="K1989" s="1" t="b">
        <f aca="false">TRUE()</f>
        <v>1</v>
      </c>
      <c r="L1989" s="0" t="s">
        <v>8389</v>
      </c>
      <c r="M1989" s="0" t="s">
        <v>8390</v>
      </c>
      <c r="N1989" s="0" t="s">
        <v>45</v>
      </c>
      <c r="O1989" s="0" t="s">
        <v>46</v>
      </c>
      <c r="P1989" s="0" t="s">
        <v>47</v>
      </c>
      <c r="X1989" s="0" t="n">
        <v>6.23</v>
      </c>
      <c r="Y1989" s="0" t="n">
        <v>6.23</v>
      </c>
      <c r="Z1989" s="0" t="n">
        <v>6.1</v>
      </c>
      <c r="AA1989" s="0" t="n">
        <v>86534.7</v>
      </c>
      <c r="AB1989" s="0" t="n">
        <v>12893.67</v>
      </c>
      <c r="AC1989" s="0" t="n">
        <v>0</v>
      </c>
      <c r="AD1989" s="0" t="n">
        <v>0</v>
      </c>
      <c r="AE1989" s="0" t="n">
        <v>0</v>
      </c>
      <c r="AF1989" s="0" t="n">
        <v>2836.9828</v>
      </c>
      <c r="AG1989" s="0" t="n">
        <v>97403.0748</v>
      </c>
      <c r="AH1989" s="0" t="n">
        <v>102411.2211</v>
      </c>
    </row>
    <row r="1990" customFormat="false" ht="15" hidden="false" customHeight="false" outlineLevel="0" collapsed="false">
      <c r="A1990" s="0" t="s">
        <v>6769</v>
      </c>
      <c r="B1990" s="0" t="s">
        <v>8391</v>
      </c>
      <c r="C1990" s="0" t="s">
        <v>8392</v>
      </c>
      <c r="D1990" s="0" t="s">
        <v>8393</v>
      </c>
      <c r="E1990" s="0" t="s">
        <v>8391</v>
      </c>
      <c r="F1990" s="0" t="s">
        <v>38</v>
      </c>
      <c r="G1990" s="0" t="s">
        <v>92</v>
      </c>
      <c r="H1990" s="0" t="s">
        <v>52</v>
      </c>
      <c r="I1990" s="0" t="s">
        <v>41</v>
      </c>
      <c r="J1990" s="0" t="s">
        <v>63</v>
      </c>
      <c r="K1990" s="1" t="b">
        <f aca="false">TRUE()</f>
        <v>1</v>
      </c>
      <c r="L1990" s="0" t="s">
        <v>8394</v>
      </c>
      <c r="M1990" s="0" t="s">
        <v>8395</v>
      </c>
      <c r="N1990" s="0" t="s">
        <v>45</v>
      </c>
      <c r="O1990" s="0" t="s">
        <v>46</v>
      </c>
      <c r="P1990" s="0" t="s">
        <v>47</v>
      </c>
      <c r="W1990" s="0" t="s">
        <v>8396</v>
      </c>
      <c r="X1990" s="0" t="n">
        <v>6.142</v>
      </c>
      <c r="Y1990" s="0" t="n">
        <v>6.142</v>
      </c>
      <c r="Z1990" s="0" t="n">
        <v>5.8</v>
      </c>
      <c r="AA1990" s="0" t="n">
        <v>85312.38</v>
      </c>
      <c r="AB1990" s="0" t="n">
        <v>14417.79</v>
      </c>
      <c r="AC1990" s="0" t="n">
        <v>0</v>
      </c>
      <c r="AD1990" s="0" t="n">
        <v>0</v>
      </c>
      <c r="AE1990" s="0" t="n">
        <v>0</v>
      </c>
      <c r="AF1990" s="0" t="n">
        <v>2905.3984</v>
      </c>
      <c r="AG1990" s="0" t="n">
        <v>99752.0104</v>
      </c>
      <c r="AH1990" s="0" t="n">
        <v>102722.0751</v>
      </c>
    </row>
    <row r="1991" customFormat="false" ht="15" hidden="false" customHeight="false" outlineLevel="0" collapsed="false">
      <c r="A1991" s="0" t="s">
        <v>8397</v>
      </c>
      <c r="B1991" s="0" t="s">
        <v>8398</v>
      </c>
      <c r="C1991" s="0" t="s">
        <v>8399</v>
      </c>
      <c r="D1991" s="0" t="s">
        <v>8400</v>
      </c>
      <c r="E1991" s="0" t="s">
        <v>8398</v>
      </c>
      <c r="F1991" s="0" t="s">
        <v>38</v>
      </c>
      <c r="G1991" s="0" t="s">
        <v>100</v>
      </c>
      <c r="H1991" s="0" t="s">
        <v>52</v>
      </c>
      <c r="I1991" s="0" t="s">
        <v>41</v>
      </c>
      <c r="J1991" s="0" t="s">
        <v>129</v>
      </c>
      <c r="K1991" s="1" t="b">
        <f aca="false">TRUE()</f>
        <v>1</v>
      </c>
      <c r="L1991" s="0" t="s">
        <v>8401</v>
      </c>
      <c r="M1991" s="0" t="s">
        <v>8402</v>
      </c>
      <c r="N1991" s="0" t="s">
        <v>45</v>
      </c>
      <c r="O1991" s="0" t="s">
        <v>46</v>
      </c>
      <c r="P1991" s="0" t="s">
        <v>47</v>
      </c>
      <c r="X1991" s="0" t="n">
        <v>7.18</v>
      </c>
      <c r="Y1991" s="0" t="n">
        <v>7.18</v>
      </c>
      <c r="Z1991" s="0" t="n">
        <v>7</v>
      </c>
      <c r="AA1991" s="0" t="n">
        <v>99730.2</v>
      </c>
      <c r="AB1991" s="0" t="n">
        <v>18849.01</v>
      </c>
      <c r="AC1991" s="0" t="n">
        <v>0</v>
      </c>
      <c r="AD1991" s="0" t="n">
        <v>0</v>
      </c>
      <c r="AE1991" s="0" t="n">
        <v>0</v>
      </c>
      <c r="AF1991" s="0" t="n">
        <v>3444.2822</v>
      </c>
      <c r="AG1991" s="0" t="n">
        <v>118253.6902</v>
      </c>
      <c r="AH1991" s="0" t="n">
        <v>122136.5863</v>
      </c>
    </row>
    <row r="1992" customFormat="false" ht="15" hidden="false" customHeight="false" outlineLevel="0" collapsed="false">
      <c r="D1992" s="0" t="s">
        <v>8400</v>
      </c>
      <c r="J1992" s="0" t="s">
        <v>63</v>
      </c>
      <c r="K1992" s="1" t="b">
        <f aca="false">TRUE()</f>
        <v>1</v>
      </c>
      <c r="L1992" s="0" t="s">
        <v>8403</v>
      </c>
      <c r="M1992" s="0" t="s">
        <v>8404</v>
      </c>
      <c r="O1992" s="0" t="s">
        <v>46</v>
      </c>
      <c r="P1992" s="0" t="s">
        <v>47</v>
      </c>
      <c r="X1992" s="0" t="n">
        <v>6.106</v>
      </c>
      <c r="Y1992" s="0" t="n">
        <v>6.106</v>
      </c>
      <c r="Z1992" s="0" t="n">
        <v>5.8</v>
      </c>
      <c r="AA1992" s="0" t="n">
        <v>84812.34</v>
      </c>
      <c r="AB1992" s="0" t="n">
        <v>16029.53</v>
      </c>
      <c r="AC1992" s="0" t="n">
        <v>0</v>
      </c>
      <c r="AD1992" s="0" t="n">
        <v>0</v>
      </c>
      <c r="AE1992" s="0" t="n">
        <v>0</v>
      </c>
      <c r="AF1992" s="0" t="n">
        <v>2929.0789</v>
      </c>
      <c r="AG1992" s="0" t="n">
        <v>100565.0429</v>
      </c>
      <c r="AH1992" s="0" t="n">
        <v>103867.1261</v>
      </c>
    </row>
    <row r="1993" customFormat="false" ht="15" hidden="false" customHeight="false" outlineLevel="0" collapsed="false">
      <c r="A1993" s="0" t="s">
        <v>8405</v>
      </c>
      <c r="B1993" s="0" t="s">
        <v>8406</v>
      </c>
      <c r="C1993" s="0" t="s">
        <v>8407</v>
      </c>
      <c r="D1993" s="0" t="s">
        <v>8408</v>
      </c>
      <c r="E1993" s="0" t="s">
        <v>8406</v>
      </c>
      <c r="F1993" s="0" t="s">
        <v>38</v>
      </c>
      <c r="G1993" s="0" t="s">
        <v>100</v>
      </c>
      <c r="H1993" s="0" t="s">
        <v>52</v>
      </c>
      <c r="I1993" s="0" t="s">
        <v>41</v>
      </c>
      <c r="J1993" s="0" t="s">
        <v>63</v>
      </c>
      <c r="K1993" s="1" t="b">
        <f aca="false">TRUE()</f>
        <v>1</v>
      </c>
      <c r="L1993" s="0" t="s">
        <v>8409</v>
      </c>
      <c r="M1993" s="0" t="s">
        <v>8410</v>
      </c>
      <c r="N1993" s="0" t="s">
        <v>45</v>
      </c>
      <c r="O1993" s="0" t="s">
        <v>46</v>
      </c>
      <c r="P1993" s="0" t="s">
        <v>47</v>
      </c>
      <c r="W1993" s="0" t="s">
        <v>8411</v>
      </c>
      <c r="X1993" s="0" t="n">
        <v>6.289</v>
      </c>
      <c r="Y1993" s="0" t="n">
        <v>6.35</v>
      </c>
      <c r="Z1993" s="0" t="n">
        <v>6</v>
      </c>
      <c r="AA1993" s="0" t="n">
        <v>87354.21</v>
      </c>
      <c r="AB1993" s="0" t="n">
        <v>17383.49</v>
      </c>
      <c r="AC1993" s="0" t="n">
        <v>0</v>
      </c>
      <c r="AD1993" s="0" t="n">
        <v>0</v>
      </c>
      <c r="AE1993" s="0" t="n">
        <v>0</v>
      </c>
      <c r="AF1993" s="0" t="n">
        <v>3043.3201</v>
      </c>
      <c r="AG1993" s="0" t="n">
        <v>104487.3221</v>
      </c>
      <c r="AH1993" s="0" t="n">
        <v>108068.321</v>
      </c>
    </row>
    <row r="1994" customFormat="false" ht="15" hidden="false" customHeight="false" outlineLevel="0" collapsed="false">
      <c r="A1994" s="0" t="s">
        <v>8412</v>
      </c>
      <c r="B1994" s="0" t="s">
        <v>8413</v>
      </c>
      <c r="C1994" s="0" t="s">
        <v>8414</v>
      </c>
      <c r="D1994" s="0" t="s">
        <v>8415</v>
      </c>
      <c r="E1994" s="0" t="s">
        <v>8413</v>
      </c>
      <c r="F1994" s="0" t="s">
        <v>38</v>
      </c>
      <c r="G1994" s="0" t="s">
        <v>39</v>
      </c>
      <c r="H1994" s="0" t="s">
        <v>52</v>
      </c>
      <c r="I1994" s="0" t="s">
        <v>41</v>
      </c>
      <c r="J1994" s="0" t="s">
        <v>104</v>
      </c>
      <c r="K1994" s="1" t="b">
        <f aca="false">TRUE()</f>
        <v>1</v>
      </c>
      <c r="L1994" s="0" t="s">
        <v>8416</v>
      </c>
      <c r="M1994" s="0" t="s">
        <v>8417</v>
      </c>
      <c r="N1994" s="0" t="s">
        <v>45</v>
      </c>
      <c r="O1994" s="0" t="s">
        <v>46</v>
      </c>
      <c r="P1994" s="0" t="s">
        <v>47</v>
      </c>
      <c r="X1994" s="0" t="n">
        <v>8</v>
      </c>
      <c r="Y1994" s="0" t="n">
        <v>8</v>
      </c>
      <c r="Z1994" s="0" t="n">
        <v>8</v>
      </c>
      <c r="AA1994" s="0" t="n">
        <v>111120</v>
      </c>
      <c r="AB1994" s="0" t="n">
        <v>14334.48</v>
      </c>
      <c r="AC1994" s="0" t="n">
        <v>0</v>
      </c>
      <c r="AD1994" s="0" t="n">
        <v>0</v>
      </c>
      <c r="AE1994" s="0" t="n">
        <v>0</v>
      </c>
      <c r="AF1994" s="0" t="n">
        <v>3677.6275</v>
      </c>
      <c r="AG1994" s="0" t="n">
        <v>126265.2115</v>
      </c>
      <c r="AH1994" s="0" t="n">
        <v>129218.1144</v>
      </c>
    </row>
    <row r="1995" customFormat="false" ht="15" hidden="false" customHeight="false" outlineLevel="0" collapsed="false">
      <c r="A1995" s="0" t="s">
        <v>8418</v>
      </c>
      <c r="B1995" s="0" t="s">
        <v>8419</v>
      </c>
      <c r="C1995" s="0" t="s">
        <v>8420</v>
      </c>
      <c r="D1995" s="0" t="s">
        <v>8421</v>
      </c>
      <c r="E1995" s="0" t="s">
        <v>8419</v>
      </c>
      <c r="F1995" s="0" t="s">
        <v>38</v>
      </c>
      <c r="G1995" s="0" t="s">
        <v>39</v>
      </c>
      <c r="H1995" s="0" t="s">
        <v>52</v>
      </c>
      <c r="I1995" s="0" t="s">
        <v>41</v>
      </c>
      <c r="J1995" s="0" t="s">
        <v>104</v>
      </c>
      <c r="K1995" s="1" t="b">
        <f aca="false">TRUE()</f>
        <v>1</v>
      </c>
      <c r="L1995" s="0" t="s">
        <v>8422</v>
      </c>
      <c r="M1995" s="0" t="s">
        <v>8423</v>
      </c>
      <c r="N1995" s="0" t="s">
        <v>45</v>
      </c>
      <c r="O1995" s="0" t="s">
        <v>46</v>
      </c>
      <c r="P1995" s="0" t="s">
        <v>47</v>
      </c>
      <c r="X1995" s="0" t="n">
        <v>11.867</v>
      </c>
      <c r="Y1995" s="0" t="n">
        <v>11.873</v>
      </c>
      <c r="Z1995" s="0" t="n">
        <v>11.2</v>
      </c>
      <c r="AA1995" s="0" t="n">
        <v>164832.63</v>
      </c>
      <c r="AB1995" s="0" t="n">
        <v>27856.71</v>
      </c>
      <c r="AC1995" s="0" t="n">
        <v>0</v>
      </c>
      <c r="AD1995" s="0" t="n">
        <v>0</v>
      </c>
      <c r="AE1995" s="0" t="n">
        <v>0</v>
      </c>
      <c r="AF1995" s="0" t="n">
        <v>5613.5399</v>
      </c>
      <c r="AG1995" s="0" t="n">
        <v>192731.5379</v>
      </c>
      <c r="AH1995" s="0" t="n">
        <v>198470.0202</v>
      </c>
    </row>
    <row r="1996" customFormat="false" ht="15" hidden="false" customHeight="false" outlineLevel="0" collapsed="false">
      <c r="D1996" s="0" t="s">
        <v>8421</v>
      </c>
      <c r="J1996" s="0" t="s">
        <v>129</v>
      </c>
      <c r="K1996" s="1" t="b">
        <f aca="false">TRUE()</f>
        <v>1</v>
      </c>
      <c r="L1996" s="0" t="s">
        <v>8424</v>
      </c>
      <c r="M1996" s="0" t="s">
        <v>8425</v>
      </c>
      <c r="O1996" s="0" t="s">
        <v>46</v>
      </c>
      <c r="P1996" s="0" t="s">
        <v>47</v>
      </c>
      <c r="X1996" s="0" t="n">
        <v>8.98</v>
      </c>
      <c r="Y1996" s="0" t="n">
        <v>8.98</v>
      </c>
      <c r="Z1996" s="0" t="n">
        <v>7.4</v>
      </c>
      <c r="AA1996" s="0" t="n">
        <v>0</v>
      </c>
      <c r="AB1996" s="0" t="n">
        <v>0</v>
      </c>
      <c r="AC1996" s="0" t="n">
        <v>0</v>
      </c>
      <c r="AD1996" s="0" t="n">
        <v>0</v>
      </c>
      <c r="AE1996" s="0" t="n">
        <v>0</v>
      </c>
      <c r="AF1996" s="0" t="n">
        <v>2591.8623</v>
      </c>
      <c r="AG1996" s="0" t="n">
        <v>88987.2723</v>
      </c>
      <c r="AH1996" s="0" t="n">
        <v>88987.2723</v>
      </c>
    </row>
    <row r="1997" customFormat="false" ht="15" hidden="false" customHeight="false" outlineLevel="0" collapsed="false">
      <c r="D1997" s="0" t="s">
        <v>8421</v>
      </c>
      <c r="J1997" s="0" t="s">
        <v>63</v>
      </c>
      <c r="K1997" s="1" t="b">
        <f aca="false">TRUE()</f>
        <v>1</v>
      </c>
      <c r="L1997" s="0" t="s">
        <v>8426</v>
      </c>
      <c r="M1997" s="0" t="s">
        <v>8427</v>
      </c>
      <c r="O1997" s="0" t="s">
        <v>46</v>
      </c>
      <c r="P1997" s="0" t="s">
        <v>47</v>
      </c>
      <c r="W1997" s="0" t="s">
        <v>8428</v>
      </c>
      <c r="X1997" s="0" t="n">
        <v>9.819</v>
      </c>
      <c r="Y1997" s="0" t="n">
        <v>9.825</v>
      </c>
      <c r="Z1997" s="0" t="n">
        <v>9.1</v>
      </c>
      <c r="AA1997" s="0" t="n">
        <v>136385.91</v>
      </c>
      <c r="AB1997" s="0" t="n">
        <v>23049.22</v>
      </c>
      <c r="AC1997" s="0" t="n">
        <v>0</v>
      </c>
      <c r="AD1997" s="0" t="n">
        <v>0</v>
      </c>
      <c r="AE1997" s="0" t="n">
        <v>0</v>
      </c>
      <c r="AF1997" s="0" t="n">
        <v>4644.7586</v>
      </c>
      <c r="AG1997" s="0" t="n">
        <v>159470.0446</v>
      </c>
      <c r="AH1997" s="0" t="n">
        <v>164218.1839</v>
      </c>
    </row>
    <row r="1998" customFormat="false" ht="15" hidden="false" customHeight="false" outlineLevel="0" collapsed="false">
      <c r="D1998" s="0" t="s">
        <v>8421</v>
      </c>
      <c r="J1998" s="0" t="s">
        <v>163</v>
      </c>
      <c r="K1998" s="1" t="b">
        <f aca="false">TRUE()</f>
        <v>1</v>
      </c>
      <c r="L1998" s="0" t="s">
        <v>8429</v>
      </c>
      <c r="M1998" s="0" t="s">
        <v>8430</v>
      </c>
      <c r="O1998" s="0" t="s">
        <v>46</v>
      </c>
      <c r="P1998" s="0" t="s">
        <v>47</v>
      </c>
      <c r="W1998" s="0" t="s">
        <v>8431</v>
      </c>
      <c r="X1998" s="0" t="n">
        <v>10.134</v>
      </c>
      <c r="Y1998" s="0" t="n">
        <v>10.134</v>
      </c>
      <c r="Z1998" s="0" t="n">
        <v>9.8</v>
      </c>
      <c r="AA1998" s="0" t="n">
        <v>120239.91</v>
      </c>
      <c r="AB1998" s="0" t="n">
        <v>20320.54</v>
      </c>
      <c r="AC1998" s="0" t="n">
        <v>0</v>
      </c>
      <c r="AD1998" s="0" t="n">
        <v>0</v>
      </c>
      <c r="AE1998" s="0" t="n">
        <v>0</v>
      </c>
      <c r="AF1998" s="0" t="n">
        <v>4094.8903</v>
      </c>
      <c r="AG1998" s="0" t="n">
        <v>140591.2323</v>
      </c>
      <c r="AH1998" s="0" t="n">
        <v>144777.2635</v>
      </c>
    </row>
    <row r="1999" customFormat="false" ht="15" hidden="false" customHeight="false" outlineLevel="0" collapsed="false">
      <c r="A1999" s="0" t="s">
        <v>8432</v>
      </c>
      <c r="B1999" s="0" t="s">
        <v>8433</v>
      </c>
      <c r="C1999" s="0" t="s">
        <v>8434</v>
      </c>
      <c r="D1999" s="0" t="s">
        <v>8435</v>
      </c>
      <c r="E1999" s="0" t="s">
        <v>8433</v>
      </c>
      <c r="F1999" s="0" t="s">
        <v>38</v>
      </c>
      <c r="G1999" s="0" t="s">
        <v>1393</v>
      </c>
      <c r="H1999" s="0" t="s">
        <v>52</v>
      </c>
      <c r="I1999" s="0" t="s">
        <v>41</v>
      </c>
      <c r="J1999" s="0" t="s">
        <v>53</v>
      </c>
      <c r="K1999" s="1" t="b">
        <f aca="false">TRUE()</f>
        <v>1</v>
      </c>
      <c r="L1999" s="0" t="s">
        <v>8436</v>
      </c>
      <c r="M1999" s="0" t="s">
        <v>8437</v>
      </c>
      <c r="N1999" s="0" t="s">
        <v>45</v>
      </c>
      <c r="O1999" s="0" t="s">
        <v>46</v>
      </c>
      <c r="P1999" s="0" t="s">
        <v>47</v>
      </c>
      <c r="X1999" s="0" t="n">
        <v>8.604</v>
      </c>
      <c r="Y1999" s="0" t="n">
        <v>10.546</v>
      </c>
      <c r="Z1999" s="0" t="n">
        <v>9</v>
      </c>
      <c r="AA1999" s="0" t="n">
        <v>119509.56</v>
      </c>
      <c r="AB1999" s="0" t="n">
        <v>27367.69</v>
      </c>
      <c r="AC1999" s="0" t="n">
        <v>0</v>
      </c>
      <c r="AD1999" s="0" t="n">
        <v>0</v>
      </c>
      <c r="AE1999" s="0" t="n">
        <v>0</v>
      </c>
      <c r="AF1999" s="0" t="n">
        <v>4654.1314</v>
      </c>
      <c r="AG1999" s="0" t="n">
        <v>159791.8434</v>
      </c>
      <c r="AH1999" s="0" t="n">
        <v>165429.5875</v>
      </c>
    </row>
    <row r="2000" customFormat="false" ht="15" hidden="false" customHeight="false" outlineLevel="0" collapsed="false">
      <c r="A2000" s="0" t="s">
        <v>1866</v>
      </c>
      <c r="B2000" s="0" t="s">
        <v>8438</v>
      </c>
      <c r="C2000" s="0" t="s">
        <v>8439</v>
      </c>
      <c r="D2000" s="0" t="s">
        <v>8440</v>
      </c>
      <c r="E2000" s="0" t="s">
        <v>8438</v>
      </c>
      <c r="F2000" s="0" t="s">
        <v>38</v>
      </c>
      <c r="G2000" s="0" t="s">
        <v>128</v>
      </c>
      <c r="H2000" s="0" t="s">
        <v>52</v>
      </c>
      <c r="I2000" s="0" t="s">
        <v>41</v>
      </c>
      <c r="J2000" s="0" t="s">
        <v>163</v>
      </c>
      <c r="K2000" s="1" t="b">
        <f aca="false">TRUE()</f>
        <v>1</v>
      </c>
      <c r="L2000" s="0" t="s">
        <v>8441</v>
      </c>
      <c r="M2000" s="0" t="s">
        <v>8442</v>
      </c>
      <c r="N2000" s="0" t="s">
        <v>45</v>
      </c>
      <c r="O2000" s="0" t="s">
        <v>46</v>
      </c>
      <c r="P2000" s="0" t="s">
        <v>47</v>
      </c>
      <c r="X2000" s="0" t="n">
        <v>7.97</v>
      </c>
      <c r="Y2000" s="0" t="n">
        <v>7.97</v>
      </c>
      <c r="Z2000" s="0" t="n">
        <v>8</v>
      </c>
      <c r="AA2000" s="0" t="n">
        <v>110703.3</v>
      </c>
      <c r="AB2000" s="0" t="n">
        <v>16494.79</v>
      </c>
      <c r="AC2000" s="0" t="n">
        <v>0</v>
      </c>
      <c r="AD2000" s="0" t="n">
        <v>0</v>
      </c>
      <c r="AE2000" s="0" t="n">
        <v>0</v>
      </c>
      <c r="AF2000" s="0" t="n">
        <v>3716.974</v>
      </c>
      <c r="AG2000" s="0" t="n">
        <v>127616.106</v>
      </c>
      <c r="AH2000" s="0" t="n">
        <v>131014.0327</v>
      </c>
    </row>
    <row r="2001" customFormat="false" ht="15" hidden="false" customHeight="false" outlineLevel="0" collapsed="false">
      <c r="D2001" s="0" t="s">
        <v>8440</v>
      </c>
      <c r="J2001" s="0" t="s">
        <v>104</v>
      </c>
      <c r="K2001" s="1" t="b">
        <f aca="false">TRUE()</f>
        <v>1</v>
      </c>
      <c r="L2001" s="0" t="s">
        <v>8443</v>
      </c>
      <c r="M2001" s="0" t="s">
        <v>8444</v>
      </c>
      <c r="O2001" s="0" t="s">
        <v>46</v>
      </c>
      <c r="P2001" s="0" t="s">
        <v>47</v>
      </c>
      <c r="W2001" s="0" t="s">
        <v>8445</v>
      </c>
      <c r="X2001" s="0" t="n">
        <v>9.131</v>
      </c>
      <c r="Y2001" s="0" t="n">
        <v>9.131</v>
      </c>
      <c r="Z2001" s="0" t="n">
        <v>9.2</v>
      </c>
      <c r="AA2001" s="0" t="n">
        <v>126829.59</v>
      </c>
      <c r="AB2001" s="0" t="n">
        <v>18897.61</v>
      </c>
      <c r="AC2001" s="0" t="n">
        <v>0</v>
      </c>
      <c r="AD2001" s="0" t="n">
        <v>0</v>
      </c>
      <c r="AE2001" s="0" t="n">
        <v>0</v>
      </c>
      <c r="AF2001" s="0" t="n">
        <v>4258.4303</v>
      </c>
      <c r="AG2001" s="0" t="n">
        <v>146206.1083</v>
      </c>
      <c r="AH2001" s="0" t="n">
        <v>150099.016</v>
      </c>
    </row>
    <row r="2002" customFormat="false" ht="15" hidden="false" customHeight="false" outlineLevel="0" collapsed="false">
      <c r="A2002" s="0" t="s">
        <v>8446</v>
      </c>
      <c r="B2002" s="0" t="s">
        <v>8447</v>
      </c>
      <c r="C2002" s="0" t="s">
        <v>8448</v>
      </c>
      <c r="D2002" s="0" t="s">
        <v>8449</v>
      </c>
      <c r="E2002" s="0" t="s">
        <v>8447</v>
      </c>
      <c r="F2002" s="0" t="s">
        <v>38</v>
      </c>
      <c r="G2002" s="0" t="s">
        <v>128</v>
      </c>
      <c r="H2002" s="0" t="s">
        <v>1024</v>
      </c>
      <c r="I2002" s="0" t="s">
        <v>41</v>
      </c>
      <c r="J2002" s="0" t="s">
        <v>129</v>
      </c>
      <c r="K2002" s="1" t="b">
        <f aca="false">TRUE()</f>
        <v>1</v>
      </c>
      <c r="L2002" s="0" t="s">
        <v>8450</v>
      </c>
      <c r="M2002" s="0" t="s">
        <v>8451</v>
      </c>
      <c r="N2002" s="0" t="s">
        <v>45</v>
      </c>
      <c r="O2002" s="0" t="s">
        <v>46</v>
      </c>
      <c r="P2002" s="0" t="s">
        <v>47</v>
      </c>
      <c r="X2002" s="0" t="n">
        <v>12.095</v>
      </c>
      <c r="Y2002" s="0" t="n">
        <v>12.095</v>
      </c>
      <c r="Z2002" s="0" t="n">
        <v>12.4</v>
      </c>
      <c r="AA2002" s="0" t="n">
        <v>167999.55</v>
      </c>
      <c r="AB2002" s="0" t="n">
        <v>25031.93</v>
      </c>
      <c r="AC2002" s="0" t="n">
        <v>0</v>
      </c>
      <c r="AD2002" s="0" t="n">
        <v>0</v>
      </c>
      <c r="AE2002" s="0" t="n">
        <v>0</v>
      </c>
      <c r="AF2002" s="0" t="n">
        <v>5640.7528</v>
      </c>
      <c r="AG2002" s="0" t="n">
        <v>193665.8468</v>
      </c>
      <c r="AH2002" s="0" t="n">
        <v>198822.4244</v>
      </c>
    </row>
    <row r="2003" customFormat="false" ht="15" hidden="false" customHeight="false" outlineLevel="0" collapsed="false">
      <c r="D2003" s="0" t="s">
        <v>8449</v>
      </c>
      <c r="J2003" s="0" t="s">
        <v>163</v>
      </c>
      <c r="K2003" s="1" t="b">
        <f aca="false">TRUE()</f>
        <v>1</v>
      </c>
      <c r="L2003" s="0" t="s">
        <v>8452</v>
      </c>
      <c r="M2003" s="0" t="s">
        <v>8453</v>
      </c>
      <c r="O2003" s="0" t="s">
        <v>46</v>
      </c>
      <c r="P2003" s="0" t="s">
        <v>47</v>
      </c>
      <c r="X2003" s="0" t="n">
        <v>11.541</v>
      </c>
      <c r="Y2003" s="0" t="n">
        <v>11.541</v>
      </c>
      <c r="Z2003" s="0" t="n">
        <v>11.6</v>
      </c>
      <c r="AA2003" s="0" t="n">
        <v>160304.49</v>
      </c>
      <c r="AB2003" s="0" t="n">
        <v>23885.37</v>
      </c>
      <c r="AC2003" s="0" t="n">
        <v>0</v>
      </c>
      <c r="AD2003" s="0" t="n">
        <v>0</v>
      </c>
      <c r="AE2003" s="0" t="n">
        <v>0</v>
      </c>
      <c r="AF2003" s="0" t="n">
        <v>5161.5342</v>
      </c>
      <c r="AG2003" s="0" t="n">
        <v>177212.6742</v>
      </c>
      <c r="AH2003" s="0" t="n">
        <v>189715.5558</v>
      </c>
    </row>
    <row r="2004" customFormat="false" ht="15" hidden="false" customHeight="false" outlineLevel="0" collapsed="false">
      <c r="A2004" s="0" t="s">
        <v>34</v>
      </c>
      <c r="B2004" s="0" t="s">
        <v>8454</v>
      </c>
      <c r="C2004" s="0" t="s">
        <v>8455</v>
      </c>
      <c r="D2004" s="0" t="s">
        <v>8456</v>
      </c>
      <c r="E2004" s="0" t="s">
        <v>8454</v>
      </c>
      <c r="F2004" s="0" t="s">
        <v>38</v>
      </c>
      <c r="G2004" s="0" t="s">
        <v>39</v>
      </c>
      <c r="H2004" s="0" t="s">
        <v>52</v>
      </c>
      <c r="I2004" s="0" t="s">
        <v>41</v>
      </c>
      <c r="J2004" s="0" t="s">
        <v>163</v>
      </c>
      <c r="K2004" s="1" t="b">
        <f aca="false">TRUE()</f>
        <v>1</v>
      </c>
      <c r="L2004" s="0" t="s">
        <v>8457</v>
      </c>
      <c r="M2004" s="0" t="s">
        <v>8458</v>
      </c>
      <c r="N2004" s="0" t="s">
        <v>45</v>
      </c>
      <c r="O2004" s="0" t="s">
        <v>46</v>
      </c>
      <c r="P2004" s="0" t="s">
        <v>47</v>
      </c>
      <c r="X2004" s="0" t="n">
        <v>12.05</v>
      </c>
      <c r="Y2004" s="0" t="n">
        <v>12.05</v>
      </c>
      <c r="Z2004" s="0" t="n">
        <v>11.6</v>
      </c>
      <c r="AA2004" s="0" t="n">
        <v>167374.5</v>
      </c>
      <c r="AB2004" s="0" t="n">
        <v>29960.04</v>
      </c>
      <c r="AC2004" s="0" t="n">
        <v>0</v>
      </c>
      <c r="AD2004" s="0" t="n">
        <v>0</v>
      </c>
      <c r="AE2004" s="0" t="n">
        <v>0</v>
      </c>
      <c r="AF2004" s="0" t="n">
        <v>5581.093</v>
      </c>
      <c r="AG2004" s="0" t="n">
        <v>191617.527</v>
      </c>
      <c r="AH2004" s="0" t="n">
        <v>203254.5762</v>
      </c>
    </row>
    <row r="2005" customFormat="false" ht="15" hidden="false" customHeight="false" outlineLevel="0" collapsed="false">
      <c r="D2005" s="0" t="s">
        <v>8456</v>
      </c>
      <c r="J2005" s="0" t="s">
        <v>63</v>
      </c>
      <c r="K2005" s="1" t="b">
        <f aca="false">TRUE()</f>
        <v>1</v>
      </c>
      <c r="L2005" s="0" t="s">
        <v>8459</v>
      </c>
      <c r="M2005" s="0" t="s">
        <v>8460</v>
      </c>
      <c r="O2005" s="0" t="s">
        <v>46</v>
      </c>
      <c r="P2005" s="0" t="s">
        <v>47</v>
      </c>
      <c r="X2005" s="0" t="n">
        <v>11.45</v>
      </c>
      <c r="Y2005" s="0" t="n">
        <v>11.45</v>
      </c>
      <c r="Z2005" s="0" t="n">
        <v>11</v>
      </c>
      <c r="AA2005" s="0" t="n">
        <v>0</v>
      </c>
      <c r="AB2005" s="0" t="n">
        <v>0</v>
      </c>
      <c r="AC2005" s="0" t="n">
        <v>0</v>
      </c>
      <c r="AD2005" s="0" t="n">
        <v>0</v>
      </c>
      <c r="AE2005" s="0" t="n">
        <v>0</v>
      </c>
      <c r="AF2005" s="0" t="n">
        <v>4663.4196</v>
      </c>
      <c r="AG2005" s="0" t="n">
        <v>160110.7396</v>
      </c>
      <c r="AH2005" s="0" t="n">
        <v>160110.7396</v>
      </c>
    </row>
    <row r="2006" customFormat="false" ht="15" hidden="false" customHeight="false" outlineLevel="0" collapsed="false">
      <c r="A2006" s="0" t="s">
        <v>8461</v>
      </c>
      <c r="B2006" s="0" t="s">
        <v>8462</v>
      </c>
      <c r="C2006" s="0" t="s">
        <v>8463</v>
      </c>
      <c r="D2006" s="0" t="s">
        <v>8464</v>
      </c>
      <c r="E2006" s="0" t="s">
        <v>8462</v>
      </c>
      <c r="F2006" s="0" t="s">
        <v>38</v>
      </c>
      <c r="G2006" s="0" t="s">
        <v>100</v>
      </c>
      <c r="H2006" s="0" t="s">
        <v>40</v>
      </c>
      <c r="I2006" s="0" t="s">
        <v>41</v>
      </c>
      <c r="J2006" s="0" t="s">
        <v>42</v>
      </c>
      <c r="K2006" s="1" t="b">
        <f aca="false">TRUE()</f>
        <v>1</v>
      </c>
      <c r="L2006" s="0" t="s">
        <v>8465</v>
      </c>
      <c r="M2006" s="0" t="s">
        <v>8466</v>
      </c>
      <c r="N2006" s="0" t="s">
        <v>45</v>
      </c>
      <c r="O2006" s="0" t="s">
        <v>46</v>
      </c>
      <c r="P2006" s="0" t="s">
        <v>47</v>
      </c>
      <c r="X2006" s="0" t="n">
        <v>2.109</v>
      </c>
      <c r="Y2006" s="0" t="n">
        <v>2.139</v>
      </c>
      <c r="Z2006" s="0" t="n">
        <v>2.2</v>
      </c>
      <c r="AA2006" s="0" t="n">
        <v>29294.01</v>
      </c>
      <c r="AB2006" s="0" t="n">
        <v>5829.51</v>
      </c>
      <c r="AC2006" s="0" t="n">
        <v>0</v>
      </c>
      <c r="AD2006" s="0" t="n">
        <v>0</v>
      </c>
      <c r="AE2006" s="0" t="n">
        <v>0</v>
      </c>
      <c r="AF2006" s="0" t="n">
        <v>1021.8785</v>
      </c>
      <c r="AG2006" s="0" t="n">
        <v>35084.4965</v>
      </c>
      <c r="AH2006" s="0" t="n">
        <v>36285.3756</v>
      </c>
    </row>
    <row r="2007" customFormat="false" ht="15" hidden="false" customHeight="false" outlineLevel="0" collapsed="false">
      <c r="D2007" s="0" t="s">
        <v>8464</v>
      </c>
      <c r="J2007" s="0" t="s">
        <v>171</v>
      </c>
      <c r="K2007" s="1" t="b">
        <f aca="false">TRUE()</f>
        <v>1</v>
      </c>
      <c r="L2007" s="0" t="s">
        <v>8467</v>
      </c>
      <c r="M2007" s="0" t="s">
        <v>8468</v>
      </c>
      <c r="O2007" s="0" t="s">
        <v>46</v>
      </c>
      <c r="P2007" s="0" t="s">
        <v>47</v>
      </c>
      <c r="X2007" s="0" t="n">
        <v>2.156</v>
      </c>
      <c r="Y2007" s="0" t="n">
        <v>2.186</v>
      </c>
      <c r="Z2007" s="0" t="n">
        <v>2.5</v>
      </c>
      <c r="AA2007" s="0" t="n">
        <v>29946.84</v>
      </c>
      <c r="AB2007" s="0" t="n">
        <v>5959.42</v>
      </c>
      <c r="AC2007" s="0" t="n">
        <v>0</v>
      </c>
      <c r="AD2007" s="0" t="n">
        <v>0</v>
      </c>
      <c r="AE2007" s="0" t="n">
        <v>0</v>
      </c>
      <c r="AF2007" s="0" t="n">
        <v>1044.5813</v>
      </c>
      <c r="AG2007" s="0" t="n">
        <v>35863.9573</v>
      </c>
      <c r="AH2007" s="0" t="n">
        <v>37091.5978</v>
      </c>
    </row>
    <row r="2008" customFormat="false" ht="15" hidden="false" customHeight="false" outlineLevel="0" collapsed="false">
      <c r="A2008" s="0" t="s">
        <v>8469</v>
      </c>
      <c r="B2008" s="0" t="s">
        <v>8470</v>
      </c>
      <c r="C2008" s="0" t="s">
        <v>8471</v>
      </c>
      <c r="D2008" s="0" t="s">
        <v>8472</v>
      </c>
      <c r="E2008" s="0" t="s">
        <v>8470</v>
      </c>
      <c r="F2008" s="0" t="s">
        <v>38</v>
      </c>
      <c r="G2008" s="0" t="s">
        <v>39</v>
      </c>
      <c r="H2008" s="0" t="s">
        <v>52</v>
      </c>
      <c r="I2008" s="0" t="s">
        <v>41</v>
      </c>
      <c r="J2008" s="0" t="s">
        <v>63</v>
      </c>
      <c r="K2008" s="1" t="b">
        <f aca="false">TRUE()</f>
        <v>1</v>
      </c>
      <c r="L2008" s="0" t="s">
        <v>8473</v>
      </c>
      <c r="M2008" s="0" t="s">
        <v>8474</v>
      </c>
      <c r="N2008" s="0" t="s">
        <v>45</v>
      </c>
      <c r="O2008" s="0" t="s">
        <v>46</v>
      </c>
      <c r="P2008" s="0" t="s">
        <v>47</v>
      </c>
      <c r="W2008" s="0" t="s">
        <v>8475</v>
      </c>
      <c r="X2008" s="0" t="n">
        <v>3.609</v>
      </c>
      <c r="Y2008" s="0" t="n">
        <v>3.609</v>
      </c>
      <c r="Z2008" s="0" t="n">
        <v>3.6</v>
      </c>
      <c r="AA2008" s="0" t="n">
        <v>50129.01</v>
      </c>
      <c r="AB2008" s="0" t="n">
        <v>6466.64</v>
      </c>
      <c r="AC2008" s="0" t="n">
        <v>0</v>
      </c>
      <c r="AD2008" s="0" t="n">
        <v>0</v>
      </c>
      <c r="AE2008" s="0" t="n">
        <v>0</v>
      </c>
      <c r="AF2008" s="0" t="n">
        <v>1659.0697</v>
      </c>
      <c r="AG2008" s="0" t="n">
        <v>56961.3917</v>
      </c>
      <c r="AH2008" s="0" t="n">
        <v>58293.5195</v>
      </c>
    </row>
    <row r="2009" customFormat="false" ht="15" hidden="false" customHeight="false" outlineLevel="0" collapsed="false">
      <c r="A2009" s="0" t="s">
        <v>8476</v>
      </c>
      <c r="B2009" s="0" t="s">
        <v>8477</v>
      </c>
      <c r="C2009" s="0" t="s">
        <v>8478</v>
      </c>
      <c r="D2009" s="0" t="s">
        <v>8479</v>
      </c>
      <c r="E2009" s="0" t="s">
        <v>8477</v>
      </c>
      <c r="F2009" s="0" t="s">
        <v>38</v>
      </c>
      <c r="G2009" s="0" t="s">
        <v>100</v>
      </c>
      <c r="H2009" s="0" t="s">
        <v>52</v>
      </c>
      <c r="I2009" s="0" t="s">
        <v>41</v>
      </c>
      <c r="J2009" s="0" t="s">
        <v>63</v>
      </c>
      <c r="K2009" s="1" t="b">
        <f aca="false">TRUE()</f>
        <v>1</v>
      </c>
      <c r="L2009" s="0" t="s">
        <v>8480</v>
      </c>
      <c r="M2009" s="0" t="s">
        <v>8481</v>
      </c>
      <c r="N2009" s="0" t="s">
        <v>45</v>
      </c>
      <c r="O2009" s="0" t="s">
        <v>46</v>
      </c>
      <c r="P2009" s="0" t="s">
        <v>47</v>
      </c>
      <c r="W2009" s="0" t="s">
        <v>8482</v>
      </c>
      <c r="X2009" s="0" t="n">
        <v>6.584</v>
      </c>
      <c r="Y2009" s="0" t="n">
        <v>6.755</v>
      </c>
      <c r="Z2009" s="0" t="n">
        <v>7.3</v>
      </c>
      <c r="AA2009" s="0" t="n">
        <v>91451.76</v>
      </c>
      <c r="AB2009" s="0" t="n">
        <v>18198.9</v>
      </c>
      <c r="AC2009" s="0" t="n">
        <v>0</v>
      </c>
      <c r="AD2009" s="0" t="n">
        <v>0</v>
      </c>
      <c r="AE2009" s="0" t="n">
        <v>0</v>
      </c>
      <c r="AF2009" s="0" t="n">
        <v>3199.3074</v>
      </c>
      <c r="AG2009" s="0" t="n">
        <v>109842.8874</v>
      </c>
      <c r="AH2009" s="0" t="n">
        <v>113591.8608</v>
      </c>
    </row>
    <row r="2010" customFormat="false" ht="15" hidden="false" customHeight="false" outlineLevel="0" collapsed="false">
      <c r="D2010" s="0" t="s">
        <v>8479</v>
      </c>
      <c r="J2010" s="0" t="s">
        <v>53</v>
      </c>
      <c r="K2010" s="1" t="b">
        <f aca="false">TRUE()</f>
        <v>1</v>
      </c>
      <c r="L2010" s="0" t="s">
        <v>8483</v>
      </c>
      <c r="M2010" s="0" t="s">
        <v>8484</v>
      </c>
      <c r="O2010" s="0" t="s">
        <v>46</v>
      </c>
      <c r="P2010" s="0" t="s">
        <v>47</v>
      </c>
      <c r="W2010" s="0" t="s">
        <v>8485</v>
      </c>
      <c r="X2010" s="0" t="n">
        <v>6.194</v>
      </c>
      <c r="Y2010" s="0" t="n">
        <v>6.365</v>
      </c>
      <c r="Z2010" s="0" t="n">
        <v>6.7</v>
      </c>
      <c r="AA2010" s="0" t="n">
        <v>86034.66</v>
      </c>
      <c r="AB2010" s="0" t="n">
        <v>17120.9</v>
      </c>
      <c r="AC2010" s="0" t="n">
        <v>0</v>
      </c>
      <c r="AD2010" s="0" t="n">
        <v>0</v>
      </c>
      <c r="AE2010" s="0" t="n">
        <v>0</v>
      </c>
      <c r="AF2010" s="0" t="n">
        <v>3010.9224</v>
      </c>
      <c r="AG2010" s="0" t="n">
        <v>103375.0024</v>
      </c>
      <c r="AH2010" s="0" t="n">
        <v>106901.9078</v>
      </c>
    </row>
    <row r="2011" customFormat="false" ht="15" hidden="false" customHeight="false" outlineLevel="0" collapsed="false">
      <c r="A2011" s="0" t="s">
        <v>8486</v>
      </c>
      <c r="B2011" s="0" t="s">
        <v>8487</v>
      </c>
      <c r="C2011" s="0" t="s">
        <v>8488</v>
      </c>
      <c r="D2011" s="0" t="s">
        <v>8489</v>
      </c>
      <c r="E2011" s="0" t="s">
        <v>8487</v>
      </c>
      <c r="F2011" s="0" t="s">
        <v>38</v>
      </c>
      <c r="G2011" s="0" t="s">
        <v>128</v>
      </c>
      <c r="H2011" s="0" t="s">
        <v>52</v>
      </c>
      <c r="I2011" s="0" t="s">
        <v>41</v>
      </c>
      <c r="J2011" s="0" t="s">
        <v>63</v>
      </c>
      <c r="K2011" s="1" t="b">
        <f aca="false">TRUE()</f>
        <v>1</v>
      </c>
      <c r="L2011" s="0" t="s">
        <v>8490</v>
      </c>
      <c r="M2011" s="0" t="s">
        <v>8491</v>
      </c>
      <c r="N2011" s="0" t="s">
        <v>45</v>
      </c>
      <c r="O2011" s="0" t="s">
        <v>46</v>
      </c>
      <c r="P2011" s="0" t="s">
        <v>47</v>
      </c>
      <c r="X2011" s="0" t="n">
        <v>6.668</v>
      </c>
      <c r="Y2011" s="0" t="n">
        <v>6.668</v>
      </c>
      <c r="Z2011" s="0" t="n">
        <v>6.5</v>
      </c>
      <c r="AA2011" s="0" t="n">
        <v>92618.52</v>
      </c>
      <c r="AB2011" s="0" t="n">
        <v>13800.16</v>
      </c>
      <c r="AC2011" s="0" t="n">
        <v>0</v>
      </c>
      <c r="AD2011" s="0" t="n">
        <v>0</v>
      </c>
      <c r="AE2011" s="0" t="n">
        <v>0</v>
      </c>
      <c r="AF2011" s="0" t="n">
        <v>3109.7594</v>
      </c>
      <c r="AG2011" s="0" t="n">
        <v>106768.4074</v>
      </c>
      <c r="AH2011" s="0" t="n">
        <v>109611.2404</v>
      </c>
    </row>
    <row r="2012" customFormat="false" ht="15" hidden="false" customHeight="false" outlineLevel="0" collapsed="false">
      <c r="D2012" s="0" t="s">
        <v>8489</v>
      </c>
      <c r="J2012" s="0" t="s">
        <v>104</v>
      </c>
      <c r="K2012" s="1" t="b">
        <f aca="false">TRUE()</f>
        <v>1</v>
      </c>
      <c r="L2012" s="0" t="s">
        <v>8492</v>
      </c>
      <c r="M2012" s="0" t="s">
        <v>8493</v>
      </c>
      <c r="O2012" s="0" t="s">
        <v>46</v>
      </c>
      <c r="P2012" s="0" t="s">
        <v>47</v>
      </c>
      <c r="X2012" s="0" t="n">
        <v>8.04</v>
      </c>
      <c r="Y2012" s="0" t="n">
        <v>8.04</v>
      </c>
      <c r="Z2012" s="0" t="n">
        <v>8</v>
      </c>
      <c r="AA2012" s="0" t="n">
        <v>111675.6</v>
      </c>
      <c r="AB2012" s="0" t="n">
        <v>16639.66</v>
      </c>
      <c r="AC2012" s="0" t="n">
        <v>0</v>
      </c>
      <c r="AD2012" s="0" t="n">
        <v>0</v>
      </c>
      <c r="AE2012" s="0" t="n">
        <v>0</v>
      </c>
      <c r="AF2012" s="0" t="n">
        <v>3749.6198</v>
      </c>
      <c r="AG2012" s="0" t="n">
        <v>128736.9478</v>
      </c>
      <c r="AH2012" s="0" t="n">
        <v>132164.7178</v>
      </c>
    </row>
    <row r="2013" customFormat="false" ht="15" hidden="false" customHeight="false" outlineLevel="0" collapsed="false">
      <c r="A2013" s="0" t="s">
        <v>8494</v>
      </c>
      <c r="B2013" s="0" t="s">
        <v>8495</v>
      </c>
      <c r="C2013" s="0" t="s">
        <v>8496</v>
      </c>
      <c r="D2013" s="0" t="s">
        <v>8497</v>
      </c>
      <c r="E2013" s="0" t="s">
        <v>8495</v>
      </c>
      <c r="F2013" s="0" t="s">
        <v>38</v>
      </c>
      <c r="G2013" s="0" t="s">
        <v>128</v>
      </c>
      <c r="H2013" s="0" t="s">
        <v>40</v>
      </c>
      <c r="I2013" s="0" t="s">
        <v>41</v>
      </c>
      <c r="J2013" s="0" t="s">
        <v>291</v>
      </c>
      <c r="K2013" s="1" t="b">
        <f aca="false">TRUE()</f>
        <v>1</v>
      </c>
      <c r="L2013" s="0" t="s">
        <v>8498</v>
      </c>
      <c r="M2013" s="0" t="s">
        <v>8499</v>
      </c>
      <c r="N2013" s="0" t="s">
        <v>45</v>
      </c>
      <c r="O2013" s="0" t="s">
        <v>46</v>
      </c>
      <c r="P2013" s="0" t="s">
        <v>47</v>
      </c>
      <c r="W2013" s="0" t="s">
        <v>8500</v>
      </c>
      <c r="X2013" s="0" t="n">
        <v>3.942</v>
      </c>
      <c r="Y2013" s="0" t="n">
        <v>3.942</v>
      </c>
      <c r="Z2013" s="0" t="n">
        <v>3.7</v>
      </c>
      <c r="AA2013" s="0" t="n">
        <v>54754.38</v>
      </c>
      <c r="AB2013" s="0" t="n">
        <v>8158.4</v>
      </c>
      <c r="AC2013" s="0" t="n">
        <v>0</v>
      </c>
      <c r="AD2013" s="0" t="n">
        <v>0</v>
      </c>
      <c r="AE2013" s="0" t="n">
        <v>0</v>
      </c>
      <c r="AF2013" s="0" t="n">
        <v>1838.433</v>
      </c>
      <c r="AG2013" s="0" t="n">
        <v>63119.533</v>
      </c>
      <c r="AH2013" s="0" t="n">
        <v>64800.1634</v>
      </c>
    </row>
    <row r="2014" customFormat="false" ht="15" hidden="false" customHeight="false" outlineLevel="0" collapsed="false">
      <c r="A2014" s="0" t="s">
        <v>8501</v>
      </c>
      <c r="B2014" s="0" t="s">
        <v>8502</v>
      </c>
      <c r="C2014" s="0" t="s">
        <v>8503</v>
      </c>
      <c r="D2014" s="0" t="s">
        <v>8504</v>
      </c>
      <c r="E2014" s="0" t="s">
        <v>8502</v>
      </c>
      <c r="F2014" s="0" t="s">
        <v>38</v>
      </c>
      <c r="G2014" s="0" t="s">
        <v>39</v>
      </c>
      <c r="H2014" s="0" t="s">
        <v>52</v>
      </c>
      <c r="I2014" s="0" t="s">
        <v>41</v>
      </c>
      <c r="J2014" s="0" t="s">
        <v>63</v>
      </c>
      <c r="K2014" s="1" t="b">
        <f aca="false">TRUE()</f>
        <v>1</v>
      </c>
      <c r="L2014" s="0" t="s">
        <v>8505</v>
      </c>
      <c r="M2014" s="0" t="s">
        <v>8506</v>
      </c>
      <c r="N2014" s="0" t="s">
        <v>45</v>
      </c>
      <c r="O2014" s="0" t="s">
        <v>46</v>
      </c>
      <c r="P2014" s="0" t="s">
        <v>47</v>
      </c>
      <c r="X2014" s="0" t="n">
        <v>5.623</v>
      </c>
      <c r="Y2014" s="0" t="n">
        <v>5.623</v>
      </c>
      <c r="Z2014" s="0" t="n">
        <v>5.8</v>
      </c>
      <c r="AA2014" s="0" t="n">
        <v>78103.47</v>
      </c>
      <c r="AB2014" s="0" t="n">
        <v>13199.49</v>
      </c>
      <c r="AC2014" s="0" t="n">
        <v>0</v>
      </c>
      <c r="AD2014" s="0" t="n">
        <v>0</v>
      </c>
      <c r="AE2014" s="0" t="n">
        <v>0</v>
      </c>
      <c r="AF2014" s="0" t="n">
        <v>2659.8919</v>
      </c>
      <c r="AG2014" s="0" t="n">
        <v>91322.9539</v>
      </c>
      <c r="AH2014" s="0" t="n">
        <v>94042.0488</v>
      </c>
    </row>
    <row r="2015" customFormat="false" ht="15" hidden="false" customHeight="false" outlineLevel="0" collapsed="false">
      <c r="D2015" s="0" t="s">
        <v>8504</v>
      </c>
      <c r="J2015" s="0" t="s">
        <v>129</v>
      </c>
      <c r="K2015" s="1" t="b">
        <f aca="false">TRUE()</f>
        <v>1</v>
      </c>
      <c r="L2015" s="0" t="s">
        <v>8507</v>
      </c>
      <c r="M2015" s="0" t="s">
        <v>8508</v>
      </c>
      <c r="O2015" s="0" t="s">
        <v>46</v>
      </c>
      <c r="P2015" s="0" t="s">
        <v>47</v>
      </c>
      <c r="X2015" s="0" t="n">
        <v>7.362</v>
      </c>
      <c r="Y2015" s="0" t="n">
        <v>7.362</v>
      </c>
      <c r="Z2015" s="0" t="n">
        <v>7</v>
      </c>
      <c r="AA2015" s="0" t="n">
        <v>102258.18</v>
      </c>
      <c r="AB2015" s="0" t="n">
        <v>17281.63</v>
      </c>
      <c r="AC2015" s="0" t="n">
        <v>0</v>
      </c>
      <c r="AD2015" s="0" t="n">
        <v>0</v>
      </c>
      <c r="AE2015" s="0" t="n">
        <v>0</v>
      </c>
      <c r="AF2015" s="0" t="n">
        <v>3482.5045</v>
      </c>
      <c r="AG2015" s="0" t="n">
        <v>119565.9885</v>
      </c>
      <c r="AH2015" s="0" t="n">
        <v>123126.0043</v>
      </c>
    </row>
    <row r="2016" customFormat="false" ht="15" hidden="false" customHeight="false" outlineLevel="0" collapsed="false">
      <c r="A2016" s="0" t="s">
        <v>8509</v>
      </c>
      <c r="B2016" s="0" t="s">
        <v>8510</v>
      </c>
      <c r="C2016" s="0" t="s">
        <v>8511</v>
      </c>
      <c r="D2016" s="0" t="s">
        <v>8512</v>
      </c>
      <c r="E2016" s="0" t="s">
        <v>8510</v>
      </c>
      <c r="F2016" s="0" t="s">
        <v>38</v>
      </c>
      <c r="G2016" s="0" t="s">
        <v>128</v>
      </c>
      <c r="H2016" s="0" t="s">
        <v>40</v>
      </c>
      <c r="I2016" s="0" t="s">
        <v>41</v>
      </c>
      <c r="J2016" s="0" t="s">
        <v>104</v>
      </c>
      <c r="K2016" s="1" t="b">
        <f aca="false">TRUE()</f>
        <v>1</v>
      </c>
      <c r="L2016" s="0" t="s">
        <v>8513</v>
      </c>
      <c r="M2016" s="0" t="s">
        <v>8514</v>
      </c>
      <c r="N2016" s="0" t="s">
        <v>45</v>
      </c>
      <c r="O2016" s="0" t="s">
        <v>46</v>
      </c>
      <c r="P2016" s="0" t="s">
        <v>47</v>
      </c>
      <c r="X2016" s="0" t="n">
        <v>8.22</v>
      </c>
      <c r="Y2016" s="0" t="n">
        <v>8.22</v>
      </c>
      <c r="Z2016" s="0" t="n">
        <v>8.1</v>
      </c>
      <c r="AA2016" s="0" t="n">
        <v>114175.8</v>
      </c>
      <c r="AB2016" s="0" t="n">
        <v>17012.19</v>
      </c>
      <c r="AC2016" s="0" t="n">
        <v>0</v>
      </c>
      <c r="AD2016" s="0" t="n">
        <v>0</v>
      </c>
      <c r="AE2016" s="0" t="n">
        <v>0</v>
      </c>
      <c r="AF2016" s="0" t="n">
        <v>3833.5666</v>
      </c>
      <c r="AG2016" s="0" t="n">
        <v>131619.1186</v>
      </c>
      <c r="AH2016" s="0" t="n">
        <v>135123.6297</v>
      </c>
    </row>
    <row r="2017" customFormat="false" ht="15" hidden="false" customHeight="false" outlineLevel="0" collapsed="false">
      <c r="D2017" s="0" t="s">
        <v>8512</v>
      </c>
      <c r="J2017" s="0" t="s">
        <v>163</v>
      </c>
      <c r="K2017" s="1" t="b">
        <f aca="false">TRUE()</f>
        <v>1</v>
      </c>
      <c r="L2017" s="0" t="s">
        <v>8515</v>
      </c>
      <c r="M2017" s="0" t="s">
        <v>8516</v>
      </c>
      <c r="O2017" s="0" t="s">
        <v>46</v>
      </c>
      <c r="P2017" s="0" t="s">
        <v>47</v>
      </c>
      <c r="X2017" s="0" t="n">
        <v>7.174</v>
      </c>
      <c r="Y2017" s="0" t="n">
        <v>7.174</v>
      </c>
      <c r="Z2017" s="0" t="n">
        <v>7.1</v>
      </c>
      <c r="AA2017" s="0" t="n">
        <v>99646.86</v>
      </c>
      <c r="AB2017" s="0" t="n">
        <v>14847.38</v>
      </c>
      <c r="AC2017" s="0" t="n">
        <v>0</v>
      </c>
      <c r="AD2017" s="0" t="n">
        <v>0</v>
      </c>
      <c r="AE2017" s="0" t="n">
        <v>0</v>
      </c>
      <c r="AF2017" s="0" t="n">
        <v>3345.7429</v>
      </c>
      <c r="AG2017" s="0" t="n">
        <v>114870.5069</v>
      </c>
      <c r="AH2017" s="0" t="n">
        <v>117929.0672</v>
      </c>
    </row>
    <row r="2018" customFormat="false" ht="15" hidden="false" customHeight="false" outlineLevel="0" collapsed="false">
      <c r="D2018" s="0" t="s">
        <v>8512</v>
      </c>
      <c r="J2018" s="0" t="s">
        <v>129</v>
      </c>
      <c r="K2018" s="1" t="b">
        <f aca="false">TRUE()</f>
        <v>1</v>
      </c>
      <c r="L2018" s="0" t="s">
        <v>8517</v>
      </c>
      <c r="M2018" s="0" t="s">
        <v>8518</v>
      </c>
      <c r="O2018" s="0" t="s">
        <v>46</v>
      </c>
      <c r="P2018" s="0" t="s">
        <v>47</v>
      </c>
      <c r="X2018" s="0" t="n">
        <v>8.274</v>
      </c>
      <c r="Y2018" s="0" t="n">
        <v>8.274</v>
      </c>
      <c r="Z2018" s="0" t="n">
        <v>7.6</v>
      </c>
      <c r="AA2018" s="0" t="n">
        <v>114925.86</v>
      </c>
      <c r="AB2018" s="0" t="n">
        <v>17123.95</v>
      </c>
      <c r="AC2018" s="0" t="n">
        <v>0</v>
      </c>
      <c r="AD2018" s="0" t="n">
        <v>0</v>
      </c>
      <c r="AE2018" s="0" t="n">
        <v>0</v>
      </c>
      <c r="AF2018" s="0" t="n">
        <v>3763.5148</v>
      </c>
      <c r="AG2018" s="0" t="n">
        <v>129214.0088</v>
      </c>
      <c r="AH2018" s="0" t="n">
        <v>136011.3043</v>
      </c>
    </row>
    <row r="2019" customFormat="false" ht="15" hidden="false" customHeight="false" outlineLevel="0" collapsed="false">
      <c r="A2019" s="0" t="s">
        <v>250</v>
      </c>
      <c r="B2019" s="0" t="s">
        <v>8519</v>
      </c>
      <c r="C2019" s="0" t="s">
        <v>8520</v>
      </c>
      <c r="D2019" s="0" t="s">
        <v>8521</v>
      </c>
      <c r="E2019" s="0" t="s">
        <v>8519</v>
      </c>
      <c r="F2019" s="0" t="s">
        <v>38</v>
      </c>
      <c r="G2019" s="0" t="s">
        <v>100</v>
      </c>
      <c r="H2019" s="0" t="s">
        <v>52</v>
      </c>
      <c r="I2019" s="0" t="s">
        <v>41</v>
      </c>
      <c r="J2019" s="0" t="s">
        <v>163</v>
      </c>
      <c r="K2019" s="1" t="b">
        <f aca="false">TRUE()</f>
        <v>1</v>
      </c>
      <c r="L2019" s="0" t="s">
        <v>8522</v>
      </c>
      <c r="M2019" s="0" t="s">
        <v>8523</v>
      </c>
      <c r="N2019" s="0" t="s">
        <v>45</v>
      </c>
      <c r="O2019" s="0" t="s">
        <v>46</v>
      </c>
      <c r="P2019" s="0" t="s">
        <v>47</v>
      </c>
      <c r="X2019" s="0" t="n">
        <v>4.834</v>
      </c>
      <c r="Y2019" s="0" t="n">
        <v>5.26</v>
      </c>
      <c r="Z2019" s="0" t="n">
        <v>5.2</v>
      </c>
      <c r="AA2019" s="0" t="n">
        <v>67144.26</v>
      </c>
      <c r="AB2019" s="0" t="n">
        <v>13361.71</v>
      </c>
      <c r="AC2019" s="0" t="n">
        <v>0</v>
      </c>
      <c r="AD2019" s="0" t="n">
        <v>0</v>
      </c>
      <c r="AE2019" s="0" t="n">
        <v>0</v>
      </c>
      <c r="AF2019" s="0" t="n">
        <v>2355.0143</v>
      </c>
      <c r="AG2019" s="0" t="n">
        <v>80855.4923</v>
      </c>
      <c r="AH2019" s="0" t="n">
        <v>83608.0046</v>
      </c>
    </row>
    <row r="2020" customFormat="false" ht="15" hidden="false" customHeight="false" outlineLevel="0" collapsed="false">
      <c r="A2020" s="0" t="s">
        <v>6029</v>
      </c>
      <c r="B2020" s="0" t="s">
        <v>8524</v>
      </c>
      <c r="C2020" s="0" t="s">
        <v>8525</v>
      </c>
      <c r="D2020" s="0" t="s">
        <v>8526</v>
      </c>
      <c r="E2020" s="0" t="s">
        <v>8524</v>
      </c>
      <c r="F2020" s="0" t="s">
        <v>38</v>
      </c>
      <c r="G2020" s="0" t="s">
        <v>92</v>
      </c>
      <c r="H2020" s="0" t="s">
        <v>52</v>
      </c>
      <c r="I2020" s="0" t="s">
        <v>41</v>
      </c>
      <c r="J2020" s="0" t="s">
        <v>163</v>
      </c>
      <c r="K2020" s="1" t="b">
        <f aca="false">TRUE()</f>
        <v>1</v>
      </c>
      <c r="L2020" s="0" t="s">
        <v>8527</v>
      </c>
      <c r="M2020" s="0" t="s">
        <v>8528</v>
      </c>
      <c r="N2020" s="0" t="s">
        <v>45</v>
      </c>
      <c r="O2020" s="0" t="s">
        <v>46</v>
      </c>
      <c r="P2020" s="0" t="s">
        <v>47</v>
      </c>
      <c r="X2020" s="0" t="n">
        <v>6.229</v>
      </c>
      <c r="Y2020" s="0" t="n">
        <v>6.229</v>
      </c>
      <c r="Z2020" s="0" t="n">
        <v>5.9</v>
      </c>
      <c r="AA2020" s="0" t="n">
        <v>86520.81</v>
      </c>
      <c r="AB2020" s="0" t="n">
        <v>14622.02</v>
      </c>
      <c r="AC2020" s="0" t="n">
        <v>0</v>
      </c>
      <c r="AD2020" s="0" t="n">
        <v>0</v>
      </c>
      <c r="AE2020" s="0" t="n">
        <v>0</v>
      </c>
      <c r="AF2020" s="0" t="n">
        <v>2946.5528</v>
      </c>
      <c r="AG2020" s="0" t="n">
        <v>101164.9788</v>
      </c>
      <c r="AH2020" s="0" t="n">
        <v>104177.1149</v>
      </c>
    </row>
    <row r="2021" customFormat="false" ht="15" hidden="false" customHeight="false" outlineLevel="0" collapsed="false">
      <c r="D2021" s="0" t="s">
        <v>8526</v>
      </c>
      <c r="J2021" s="0" t="s">
        <v>63</v>
      </c>
      <c r="K2021" s="1" t="b">
        <f aca="false">TRUE()</f>
        <v>1</v>
      </c>
      <c r="L2021" s="0" t="s">
        <v>8529</v>
      </c>
      <c r="M2021" s="0" t="s">
        <v>8530</v>
      </c>
      <c r="O2021" s="0" t="s">
        <v>46</v>
      </c>
      <c r="P2021" s="0" t="s">
        <v>47</v>
      </c>
      <c r="X2021" s="0" t="n">
        <v>5.577</v>
      </c>
      <c r="Y2021" s="0" t="n">
        <v>5.577</v>
      </c>
      <c r="Z2021" s="0" t="n">
        <v>5.5</v>
      </c>
      <c r="AA2021" s="0" t="n">
        <v>77464.53</v>
      </c>
      <c r="AB2021" s="0" t="n">
        <v>13091.51</v>
      </c>
      <c r="AC2021" s="0" t="n">
        <v>0</v>
      </c>
      <c r="AD2021" s="0" t="n">
        <v>0</v>
      </c>
      <c r="AE2021" s="0" t="n">
        <v>0</v>
      </c>
      <c r="AF2021" s="0" t="n">
        <v>2638.1321</v>
      </c>
      <c r="AG2021" s="0" t="n">
        <v>90575.8701</v>
      </c>
      <c r="AH2021" s="0" t="n">
        <v>93272.7212</v>
      </c>
    </row>
    <row r="2022" customFormat="false" ht="15" hidden="false" customHeight="false" outlineLevel="0" collapsed="false">
      <c r="D2022" s="0" t="s">
        <v>8526</v>
      </c>
      <c r="J2022" s="0" t="s">
        <v>129</v>
      </c>
      <c r="K2022" s="1" t="b">
        <f aca="false">TRUE()</f>
        <v>1</v>
      </c>
      <c r="L2022" s="0" t="s">
        <v>8531</v>
      </c>
      <c r="M2022" s="0" t="s">
        <v>8532</v>
      </c>
      <c r="O2022" s="0" t="s">
        <v>46</v>
      </c>
      <c r="P2022" s="0" t="s">
        <v>47</v>
      </c>
      <c r="X2022" s="0" t="n">
        <v>6.76</v>
      </c>
      <c r="Y2022" s="0" t="n">
        <v>6.76</v>
      </c>
      <c r="Z2022" s="0" t="n">
        <v>6.3</v>
      </c>
      <c r="AA2022" s="0" t="n">
        <v>93896.4</v>
      </c>
      <c r="AB2022" s="0" t="n">
        <v>15868.49</v>
      </c>
      <c r="AC2022" s="0" t="n">
        <v>0</v>
      </c>
      <c r="AD2022" s="0" t="n">
        <v>0</v>
      </c>
      <c r="AE2022" s="0" t="n">
        <v>0</v>
      </c>
      <c r="AF2022" s="0" t="n">
        <v>3136.5924</v>
      </c>
      <c r="AG2022" s="0" t="n">
        <v>107689.6724</v>
      </c>
      <c r="AH2022" s="0" t="n">
        <v>113057.8367</v>
      </c>
    </row>
    <row r="2023" customFormat="false" ht="15" hidden="false" customHeight="false" outlineLevel="0" collapsed="false">
      <c r="A2023" s="0" t="s">
        <v>8533</v>
      </c>
      <c r="B2023" s="0" t="s">
        <v>8534</v>
      </c>
      <c r="C2023" s="0" t="s">
        <v>8535</v>
      </c>
      <c r="D2023" s="0" t="s">
        <v>8536</v>
      </c>
      <c r="E2023" s="0" t="s">
        <v>8534</v>
      </c>
      <c r="F2023" s="0" t="s">
        <v>38</v>
      </c>
      <c r="G2023" s="0" t="s">
        <v>128</v>
      </c>
      <c r="H2023" s="0" t="s">
        <v>52</v>
      </c>
      <c r="I2023" s="0" t="s">
        <v>41</v>
      </c>
      <c r="J2023" s="0" t="s">
        <v>63</v>
      </c>
      <c r="K2023" s="1" t="b">
        <f aca="false">TRUE()</f>
        <v>1</v>
      </c>
      <c r="L2023" s="0" t="s">
        <v>8537</v>
      </c>
      <c r="M2023" s="0" t="s">
        <v>8538</v>
      </c>
      <c r="N2023" s="0" t="s">
        <v>45</v>
      </c>
      <c r="O2023" s="0" t="s">
        <v>46</v>
      </c>
      <c r="P2023" s="0" t="s">
        <v>47</v>
      </c>
      <c r="X2023" s="0" t="n">
        <v>6.265</v>
      </c>
      <c r="Y2023" s="0" t="n">
        <v>6.265</v>
      </c>
      <c r="Z2023" s="0" t="n">
        <v>6.6</v>
      </c>
      <c r="AA2023" s="0" t="n">
        <v>87020.85</v>
      </c>
      <c r="AB2023" s="0" t="n">
        <v>12966.11</v>
      </c>
      <c r="AC2023" s="0" t="n">
        <v>0</v>
      </c>
      <c r="AD2023" s="0" t="n">
        <v>0</v>
      </c>
      <c r="AE2023" s="0" t="n">
        <v>0</v>
      </c>
      <c r="AF2023" s="0" t="n">
        <v>2921.8121</v>
      </c>
      <c r="AG2023" s="0" t="n">
        <v>100315.5501</v>
      </c>
      <c r="AH2023" s="0" t="n">
        <v>102986.5688</v>
      </c>
    </row>
    <row r="2024" customFormat="false" ht="15" hidden="false" customHeight="false" outlineLevel="0" collapsed="false">
      <c r="D2024" s="0" t="s">
        <v>8536</v>
      </c>
      <c r="J2024" s="0" t="s">
        <v>129</v>
      </c>
      <c r="K2024" s="1" t="b">
        <f aca="false">TRUE()</f>
        <v>1</v>
      </c>
      <c r="L2024" s="0" t="s">
        <v>8539</v>
      </c>
      <c r="M2024" s="0" t="s">
        <v>8540</v>
      </c>
      <c r="O2024" s="0" t="s">
        <v>46</v>
      </c>
      <c r="P2024" s="0" t="s">
        <v>47</v>
      </c>
      <c r="X2024" s="0" t="n">
        <v>7.327</v>
      </c>
      <c r="Y2024" s="0" t="n">
        <v>7.327</v>
      </c>
      <c r="Z2024" s="0" t="n">
        <v>7.6</v>
      </c>
      <c r="AA2024" s="0" t="n">
        <v>101772.03</v>
      </c>
      <c r="AB2024" s="0" t="n">
        <v>15164.03</v>
      </c>
      <c r="AC2024" s="0" t="n">
        <v>0</v>
      </c>
      <c r="AD2024" s="0" t="n">
        <v>0</v>
      </c>
      <c r="AE2024" s="0" t="n">
        <v>0</v>
      </c>
      <c r="AF2024" s="0" t="n">
        <v>3417.0976</v>
      </c>
      <c r="AG2024" s="0" t="n">
        <v>117320.3516</v>
      </c>
      <c r="AH2024" s="0" t="n">
        <v>120444.1418</v>
      </c>
    </row>
    <row r="2025" customFormat="false" ht="15" hidden="false" customHeight="false" outlineLevel="0" collapsed="false">
      <c r="A2025" s="0" t="s">
        <v>8541</v>
      </c>
      <c r="B2025" s="0" t="s">
        <v>8542</v>
      </c>
      <c r="C2025" s="0" t="s">
        <v>8543</v>
      </c>
      <c r="D2025" s="0" t="s">
        <v>8544</v>
      </c>
      <c r="E2025" s="0" t="s">
        <v>8542</v>
      </c>
      <c r="F2025" s="0" t="s">
        <v>38</v>
      </c>
      <c r="G2025" s="0" t="s">
        <v>92</v>
      </c>
      <c r="H2025" s="0" t="s">
        <v>52</v>
      </c>
      <c r="I2025" s="0" t="s">
        <v>41</v>
      </c>
      <c r="J2025" s="0" t="s">
        <v>163</v>
      </c>
      <c r="K2025" s="1" t="b">
        <f aca="false">TRUE()</f>
        <v>1</v>
      </c>
      <c r="L2025" s="0" t="s">
        <v>8545</v>
      </c>
      <c r="M2025" s="0" t="s">
        <v>8546</v>
      </c>
      <c r="N2025" s="0" t="s">
        <v>45</v>
      </c>
      <c r="O2025" s="0" t="s">
        <v>46</v>
      </c>
      <c r="P2025" s="0" t="s">
        <v>47</v>
      </c>
      <c r="X2025" s="0" t="n">
        <v>7.49</v>
      </c>
      <c r="Y2025" s="0" t="n">
        <v>7.49</v>
      </c>
      <c r="Z2025" s="0" t="n">
        <v>8.2</v>
      </c>
      <c r="AA2025" s="0" t="n">
        <v>104036.1</v>
      </c>
      <c r="AB2025" s="0" t="n">
        <v>18206.32</v>
      </c>
      <c r="AC2025" s="0" t="n">
        <v>0</v>
      </c>
      <c r="AD2025" s="0" t="n">
        <v>0</v>
      </c>
      <c r="AE2025" s="0" t="n">
        <v>0</v>
      </c>
      <c r="AF2025" s="0" t="n">
        <v>3558.0347</v>
      </c>
      <c r="AG2025" s="0" t="n">
        <v>122159.1907</v>
      </c>
      <c r="AH2025" s="0" t="n">
        <v>125909.6926</v>
      </c>
    </row>
    <row r="2026" customFormat="false" ht="15" hidden="false" customHeight="false" outlineLevel="0" collapsed="false">
      <c r="D2026" s="0" t="s">
        <v>8544</v>
      </c>
      <c r="J2026" s="0" t="s">
        <v>63</v>
      </c>
      <c r="K2026" s="1" t="b">
        <f aca="false">TRUE()</f>
        <v>1</v>
      </c>
      <c r="L2026" s="0" t="s">
        <v>8547</v>
      </c>
      <c r="M2026" s="0" t="s">
        <v>8548</v>
      </c>
      <c r="O2026" s="0" t="s">
        <v>46</v>
      </c>
      <c r="P2026" s="0" t="s">
        <v>47</v>
      </c>
      <c r="X2026" s="0" t="n">
        <v>7.95</v>
      </c>
      <c r="Y2026" s="0" t="n">
        <v>7.95</v>
      </c>
      <c r="Z2026" s="0" t="n">
        <v>7.8</v>
      </c>
      <c r="AA2026" s="0" t="n">
        <v>69602.25</v>
      </c>
      <c r="AB2026" s="0" t="n">
        <v>12180.39</v>
      </c>
      <c r="AC2026" s="0" t="n">
        <v>0</v>
      </c>
      <c r="AD2026" s="0" t="n">
        <v>0</v>
      </c>
      <c r="AE2026" s="0" t="n">
        <v>0</v>
      </c>
      <c r="AF2026" s="0" t="n">
        <v>2380.3969</v>
      </c>
      <c r="AG2026" s="0" t="n">
        <v>81726.9589</v>
      </c>
      <c r="AH2026" s="0" t="n">
        <v>84236.1192</v>
      </c>
    </row>
    <row r="2027" customFormat="false" ht="15" hidden="false" customHeight="false" outlineLevel="0" collapsed="false">
      <c r="D2027" s="0" t="s">
        <v>8544</v>
      </c>
      <c r="J2027" s="0" t="s">
        <v>129</v>
      </c>
      <c r="K2027" s="1" t="b">
        <f aca="false">TRUE()</f>
        <v>1</v>
      </c>
      <c r="L2027" s="0" t="s">
        <v>8549</v>
      </c>
      <c r="M2027" s="0" t="s">
        <v>8550</v>
      </c>
      <c r="O2027" s="0" t="s">
        <v>46</v>
      </c>
      <c r="P2027" s="0" t="s">
        <v>47</v>
      </c>
      <c r="W2027" s="0" t="s">
        <v>8551</v>
      </c>
      <c r="X2027" s="0" t="n">
        <v>7.979</v>
      </c>
      <c r="Y2027" s="0" t="n">
        <v>7.979</v>
      </c>
      <c r="Z2027" s="0" t="n">
        <v>8.7</v>
      </c>
      <c r="AA2027" s="0" t="n">
        <v>110828.31</v>
      </c>
      <c r="AB2027" s="0" t="n">
        <v>19394.95</v>
      </c>
      <c r="AC2027" s="0" t="n">
        <v>0</v>
      </c>
      <c r="AD2027" s="0" t="n">
        <v>0</v>
      </c>
      <c r="AE2027" s="0" t="n">
        <v>0</v>
      </c>
      <c r="AF2027" s="0" t="n">
        <v>3790.3281</v>
      </c>
      <c r="AG2027" s="0" t="n">
        <v>130134.5981</v>
      </c>
      <c r="AH2027" s="0" t="n">
        <v>134129.9578</v>
      </c>
    </row>
    <row r="2028" customFormat="false" ht="15" hidden="false" customHeight="false" outlineLevel="0" collapsed="false">
      <c r="A2028" s="0" t="s">
        <v>8552</v>
      </c>
      <c r="B2028" s="0" t="s">
        <v>8553</v>
      </c>
      <c r="C2028" s="0" t="s">
        <v>8554</v>
      </c>
      <c r="D2028" s="0" t="s">
        <v>8555</v>
      </c>
      <c r="E2028" s="0" t="s">
        <v>8553</v>
      </c>
      <c r="F2028" s="0" t="s">
        <v>38</v>
      </c>
      <c r="G2028" s="0" t="s">
        <v>92</v>
      </c>
      <c r="H2028" s="0" t="s">
        <v>52</v>
      </c>
      <c r="I2028" s="0" t="s">
        <v>41</v>
      </c>
      <c r="J2028" s="0" t="s">
        <v>104</v>
      </c>
      <c r="K2028" s="1" t="b">
        <f aca="false">TRUE()</f>
        <v>1</v>
      </c>
      <c r="L2028" s="0" t="s">
        <v>8556</v>
      </c>
      <c r="M2028" s="0" t="s">
        <v>8557</v>
      </c>
      <c r="N2028" s="0" t="s">
        <v>45</v>
      </c>
      <c r="O2028" s="0" t="s">
        <v>46</v>
      </c>
      <c r="P2028" s="0" t="s">
        <v>47</v>
      </c>
      <c r="X2028" s="0" t="n">
        <v>11.459</v>
      </c>
      <c r="Y2028" s="0" t="n">
        <v>11.459</v>
      </c>
      <c r="Z2028" s="0" t="n">
        <v>11</v>
      </c>
      <c r="AA2028" s="0" t="n">
        <v>159165.51</v>
      </c>
      <c r="AB2028" s="0" t="n">
        <v>27853.96</v>
      </c>
      <c r="AC2028" s="0" t="n">
        <v>0</v>
      </c>
      <c r="AD2028" s="0" t="n">
        <v>0</v>
      </c>
      <c r="AE2028" s="0" t="n">
        <v>0</v>
      </c>
      <c r="AF2028" s="0" t="n">
        <v>5443.4603</v>
      </c>
      <c r="AG2028" s="0" t="n">
        <v>186892.1383</v>
      </c>
      <c r="AH2028" s="0" t="n">
        <v>192630.0541</v>
      </c>
    </row>
    <row r="2029" customFormat="false" ht="15" hidden="false" customHeight="false" outlineLevel="0" collapsed="false">
      <c r="D2029" s="0" t="s">
        <v>8555</v>
      </c>
      <c r="J2029" s="0" t="s">
        <v>129</v>
      </c>
      <c r="K2029" s="1" t="b">
        <f aca="false">TRUE()</f>
        <v>1</v>
      </c>
      <c r="L2029" s="0" t="s">
        <v>8558</v>
      </c>
      <c r="M2029" s="0" t="s">
        <v>8559</v>
      </c>
      <c r="O2029" s="0" t="s">
        <v>46</v>
      </c>
      <c r="P2029" s="0" t="s">
        <v>47</v>
      </c>
      <c r="W2029" s="0" t="s">
        <v>8560</v>
      </c>
      <c r="X2029" s="0" t="n">
        <v>10.45</v>
      </c>
      <c r="Y2029" s="0" t="n">
        <v>10.45</v>
      </c>
      <c r="Z2029" s="0" t="n">
        <v>10.4</v>
      </c>
      <c r="AA2029" s="0" t="n">
        <v>145150.5</v>
      </c>
      <c r="AB2029" s="0" t="n">
        <v>25401.34</v>
      </c>
      <c r="AC2029" s="0" t="n">
        <v>0</v>
      </c>
      <c r="AD2029" s="0" t="n">
        <v>0</v>
      </c>
      <c r="AE2029" s="0" t="n">
        <v>0</v>
      </c>
      <c r="AF2029" s="0" t="n">
        <v>4964.1472</v>
      </c>
      <c r="AG2029" s="0" t="n">
        <v>170435.7192</v>
      </c>
      <c r="AH2029" s="0" t="n">
        <v>175668.3952</v>
      </c>
    </row>
    <row r="2030" customFormat="false" ht="15" hidden="false" customHeight="false" outlineLevel="0" collapsed="false">
      <c r="D2030" s="0" t="s">
        <v>8555</v>
      </c>
      <c r="J2030" s="0" t="s">
        <v>53</v>
      </c>
      <c r="K2030" s="1" t="b">
        <f aca="false">TRUE()</f>
        <v>1</v>
      </c>
      <c r="L2030" s="0" t="s">
        <v>8561</v>
      </c>
      <c r="M2030" s="0" t="s">
        <v>8562</v>
      </c>
      <c r="O2030" s="0" t="s">
        <v>46</v>
      </c>
      <c r="P2030" s="0" t="s">
        <v>47</v>
      </c>
      <c r="W2030" s="0" t="s">
        <v>8563</v>
      </c>
      <c r="X2030" s="0" t="n">
        <v>8.611</v>
      </c>
      <c r="Y2030" s="0" t="n">
        <v>8.611</v>
      </c>
      <c r="Z2030" s="0" t="n">
        <v>8.6</v>
      </c>
      <c r="AA2030" s="0" t="n">
        <v>119606.79</v>
      </c>
      <c r="AB2030" s="0" t="n">
        <v>20931.19</v>
      </c>
      <c r="AC2030" s="0" t="n">
        <v>0</v>
      </c>
      <c r="AD2030" s="0" t="n">
        <v>0</v>
      </c>
      <c r="AE2030" s="0" t="n">
        <v>0</v>
      </c>
      <c r="AF2030" s="0" t="n">
        <v>4090.5523</v>
      </c>
      <c r="AG2030" s="0" t="n">
        <v>140442.2943</v>
      </c>
      <c r="AH2030" s="0" t="n">
        <v>144754.1194</v>
      </c>
    </row>
    <row r="2031" customFormat="false" ht="15" hidden="false" customHeight="false" outlineLevel="0" collapsed="false">
      <c r="D2031" s="0" t="s">
        <v>8555</v>
      </c>
      <c r="J2031" s="0" t="s">
        <v>63</v>
      </c>
      <c r="K2031" s="1" t="b">
        <f aca="false">TRUE()</f>
        <v>1</v>
      </c>
      <c r="L2031" s="0" t="s">
        <v>8564</v>
      </c>
      <c r="M2031" s="0" t="s">
        <v>8565</v>
      </c>
      <c r="O2031" s="0" t="s">
        <v>46</v>
      </c>
      <c r="P2031" s="0" t="s">
        <v>47</v>
      </c>
      <c r="W2031" s="0" t="s">
        <v>8566</v>
      </c>
      <c r="X2031" s="0" t="n">
        <v>9.002</v>
      </c>
      <c r="Y2031" s="0" t="n">
        <v>9.002</v>
      </c>
      <c r="Z2031" s="0" t="n">
        <v>9.2</v>
      </c>
      <c r="AA2031" s="0" t="n">
        <v>125037.78</v>
      </c>
      <c r="AB2031" s="0" t="n">
        <v>21881.61</v>
      </c>
      <c r="AC2031" s="0" t="n">
        <v>0</v>
      </c>
      <c r="AD2031" s="0" t="n">
        <v>0</v>
      </c>
      <c r="AE2031" s="0" t="n">
        <v>0</v>
      </c>
      <c r="AF2031" s="0" t="n">
        <v>4276.292</v>
      </c>
      <c r="AG2031" s="0" t="n">
        <v>146819.36</v>
      </c>
      <c r="AH2031" s="0" t="n">
        <v>151326.9717</v>
      </c>
    </row>
    <row r="2032" customFormat="false" ht="15" hidden="false" customHeight="false" outlineLevel="0" collapsed="false">
      <c r="D2032" s="0" t="s">
        <v>8555</v>
      </c>
      <c r="J2032" s="0" t="s">
        <v>163</v>
      </c>
      <c r="K2032" s="1" t="b">
        <f aca="false">TRUE()</f>
        <v>1</v>
      </c>
      <c r="L2032" s="0" t="s">
        <v>8567</v>
      </c>
      <c r="M2032" s="0" t="s">
        <v>8568</v>
      </c>
      <c r="O2032" s="0" t="s">
        <v>46</v>
      </c>
      <c r="P2032" s="0" t="s">
        <v>47</v>
      </c>
      <c r="W2032" s="0" t="s">
        <v>8569</v>
      </c>
      <c r="X2032" s="0" t="n">
        <v>10.224</v>
      </c>
      <c r="Y2032" s="0" t="n">
        <v>10.224</v>
      </c>
      <c r="Z2032" s="0" t="n">
        <v>9.8</v>
      </c>
      <c r="AA2032" s="0" t="n">
        <v>142011.36</v>
      </c>
      <c r="AB2032" s="0" t="n">
        <v>24851.99</v>
      </c>
      <c r="AC2032" s="0" t="n">
        <v>0</v>
      </c>
      <c r="AD2032" s="0" t="n">
        <v>0</v>
      </c>
      <c r="AE2032" s="0" t="n">
        <v>0</v>
      </c>
      <c r="AF2032" s="0" t="n">
        <v>4856.7886</v>
      </c>
      <c r="AG2032" s="0" t="n">
        <v>166749.7406</v>
      </c>
      <c r="AH2032" s="0" t="n">
        <v>171869.2505</v>
      </c>
    </row>
    <row r="2033" customFormat="false" ht="15" hidden="false" customHeight="false" outlineLevel="0" collapsed="false">
      <c r="A2033" s="0" t="s">
        <v>2818</v>
      </c>
      <c r="B2033" s="0" t="s">
        <v>8570</v>
      </c>
      <c r="C2033" s="0" t="s">
        <v>8571</v>
      </c>
      <c r="D2033" s="0" t="s">
        <v>8572</v>
      </c>
      <c r="E2033" s="0" t="s">
        <v>8570</v>
      </c>
      <c r="F2033" s="0" t="s">
        <v>38</v>
      </c>
      <c r="G2033" s="0" t="s">
        <v>39</v>
      </c>
      <c r="H2033" s="0" t="s">
        <v>52</v>
      </c>
      <c r="I2033" s="0" t="s">
        <v>41</v>
      </c>
      <c r="J2033" s="0" t="s">
        <v>63</v>
      </c>
      <c r="K2033" s="1" t="b">
        <f aca="false">TRUE()</f>
        <v>1</v>
      </c>
      <c r="L2033" s="0" t="s">
        <v>8573</v>
      </c>
      <c r="M2033" s="0" t="s">
        <v>8574</v>
      </c>
      <c r="N2033" s="0" t="s">
        <v>45</v>
      </c>
      <c r="O2033" s="0" t="s">
        <v>46</v>
      </c>
      <c r="P2033" s="0" t="s">
        <v>47</v>
      </c>
      <c r="W2033" s="0" t="s">
        <v>8575</v>
      </c>
      <c r="X2033" s="0" t="n">
        <v>3.471</v>
      </c>
      <c r="Y2033" s="0" t="n">
        <v>3.471</v>
      </c>
      <c r="Z2033" s="0" t="n">
        <v>3.6</v>
      </c>
      <c r="AA2033" s="0" t="n">
        <v>48212.19</v>
      </c>
      <c r="AB2033" s="0" t="n">
        <v>8147.86</v>
      </c>
      <c r="AC2033" s="0" t="n">
        <v>0</v>
      </c>
      <c r="AD2033" s="0" t="n">
        <v>0</v>
      </c>
      <c r="AE2033" s="0" t="n">
        <v>0</v>
      </c>
      <c r="AF2033" s="0" t="n">
        <v>1641.9143</v>
      </c>
      <c r="AG2033" s="0" t="n">
        <v>56372.3923</v>
      </c>
      <c r="AH2033" s="0" t="n">
        <v>58050.8515</v>
      </c>
    </row>
    <row r="2034" customFormat="false" ht="15" hidden="false" customHeight="false" outlineLevel="0" collapsed="false">
      <c r="A2034" s="0" t="s">
        <v>8576</v>
      </c>
      <c r="B2034" s="0" t="s">
        <v>8577</v>
      </c>
      <c r="C2034" s="0" t="s">
        <v>8578</v>
      </c>
      <c r="D2034" s="0" t="s">
        <v>8579</v>
      </c>
      <c r="E2034" s="0" t="s">
        <v>8577</v>
      </c>
      <c r="F2034" s="0" t="s">
        <v>38</v>
      </c>
      <c r="G2034" s="0" t="s">
        <v>100</v>
      </c>
      <c r="H2034" s="0" t="s">
        <v>40</v>
      </c>
      <c r="I2034" s="0" t="s">
        <v>41</v>
      </c>
      <c r="J2034" s="0" t="s">
        <v>42</v>
      </c>
      <c r="K2034" s="1" t="b">
        <f aca="false">TRUE()</f>
        <v>1</v>
      </c>
      <c r="L2034" s="0" t="s">
        <v>8580</v>
      </c>
      <c r="M2034" s="0" t="s">
        <v>8581</v>
      </c>
      <c r="N2034" s="0" t="s">
        <v>45</v>
      </c>
      <c r="O2034" s="0" t="s">
        <v>46</v>
      </c>
      <c r="P2034" s="0" t="s">
        <v>47</v>
      </c>
      <c r="X2034" s="0" t="n">
        <v>4.51</v>
      </c>
      <c r="Y2034" s="0" t="n">
        <v>4.56</v>
      </c>
      <c r="Z2034" s="0" t="n">
        <v>4.5</v>
      </c>
      <c r="AA2034" s="0" t="n">
        <v>62643.9</v>
      </c>
      <c r="AB2034" s="0" t="n">
        <v>12466.14</v>
      </c>
      <c r="AC2034" s="0" t="n">
        <v>0</v>
      </c>
      <c r="AD2034" s="0" t="n">
        <v>0</v>
      </c>
      <c r="AE2034" s="0" t="n">
        <v>0</v>
      </c>
      <c r="AF2034" s="0" t="n">
        <v>2107.7729</v>
      </c>
      <c r="AG2034" s="0" t="n">
        <v>72366.8689</v>
      </c>
      <c r="AH2034" s="0" t="n">
        <v>77543.5912</v>
      </c>
    </row>
    <row r="2035" customFormat="false" ht="15" hidden="false" customHeight="false" outlineLevel="0" collapsed="false">
      <c r="D2035" s="0" t="s">
        <v>8579</v>
      </c>
      <c r="J2035" s="0" t="s">
        <v>981</v>
      </c>
      <c r="K2035" s="1" t="b">
        <f aca="false">TRUE()</f>
        <v>1</v>
      </c>
      <c r="L2035" s="0" t="s">
        <v>8582</v>
      </c>
      <c r="M2035" s="0" t="s">
        <v>8583</v>
      </c>
      <c r="O2035" s="0" t="s">
        <v>46</v>
      </c>
      <c r="P2035" s="0" t="s">
        <v>47</v>
      </c>
      <c r="X2035" s="0" t="n">
        <v>4.31</v>
      </c>
      <c r="Y2035" s="0" t="n">
        <v>4.36</v>
      </c>
      <c r="Z2035" s="0" t="n">
        <v>4.1</v>
      </c>
      <c r="AA2035" s="0" t="n">
        <v>59865.9</v>
      </c>
      <c r="AB2035" s="0" t="n">
        <v>11913.31</v>
      </c>
      <c r="AC2035" s="0" t="n">
        <v>0</v>
      </c>
      <c r="AD2035" s="0" t="n">
        <v>0</v>
      </c>
      <c r="AE2035" s="0" t="n">
        <v>0</v>
      </c>
      <c r="AF2035" s="0" t="n">
        <v>2087.1464</v>
      </c>
      <c r="AG2035" s="0" t="n">
        <v>71658.6944</v>
      </c>
      <c r="AH2035" s="0" t="n">
        <v>74112.8363</v>
      </c>
    </row>
    <row r="2036" customFormat="false" ht="15" hidden="false" customHeight="false" outlineLevel="0" collapsed="false">
      <c r="D2036" s="0" t="s">
        <v>8579</v>
      </c>
      <c r="J2036" s="0" t="s">
        <v>171</v>
      </c>
      <c r="K2036" s="1" t="b">
        <f aca="false">TRUE()</f>
        <v>1</v>
      </c>
      <c r="L2036" s="0" t="s">
        <v>8584</v>
      </c>
      <c r="M2036" s="0" t="s">
        <v>8585</v>
      </c>
      <c r="O2036" s="0" t="s">
        <v>46</v>
      </c>
      <c r="P2036" s="0" t="s">
        <v>47</v>
      </c>
      <c r="W2036" s="0" t="s">
        <v>8586</v>
      </c>
      <c r="X2036" s="0" t="n">
        <v>4.4</v>
      </c>
      <c r="Y2036" s="0" t="n">
        <v>4.45</v>
      </c>
      <c r="Z2036" s="0" t="n">
        <v>4.8</v>
      </c>
      <c r="AA2036" s="0" t="n">
        <v>61116</v>
      </c>
      <c r="AB2036" s="0" t="n">
        <v>12162.08</v>
      </c>
      <c r="AC2036" s="0" t="n">
        <v>0</v>
      </c>
      <c r="AD2036" s="0" t="n">
        <v>0</v>
      </c>
      <c r="AE2036" s="0" t="n">
        <v>0</v>
      </c>
      <c r="AF2036" s="0" t="n">
        <v>2132.8699</v>
      </c>
      <c r="AG2036" s="0" t="n">
        <v>73228.5339</v>
      </c>
      <c r="AH2036" s="0" t="n">
        <v>75733.9224</v>
      </c>
    </row>
    <row r="2037" customFormat="false" ht="15" hidden="false" customHeight="false" outlineLevel="0" collapsed="false">
      <c r="D2037" s="0" t="s">
        <v>8579</v>
      </c>
      <c r="J2037" s="0" t="s">
        <v>291</v>
      </c>
      <c r="K2037" s="1" t="b">
        <f aca="false">TRUE()</f>
        <v>1</v>
      </c>
      <c r="L2037" s="0" t="s">
        <v>8587</v>
      </c>
      <c r="M2037" s="0" t="s">
        <v>8588</v>
      </c>
      <c r="O2037" s="0" t="s">
        <v>46</v>
      </c>
      <c r="P2037" s="0" t="s">
        <v>47</v>
      </c>
      <c r="X2037" s="0" t="n">
        <v>4.989</v>
      </c>
      <c r="Y2037" s="0" t="n">
        <v>5.039</v>
      </c>
      <c r="Z2037" s="0" t="n">
        <v>5.2</v>
      </c>
      <c r="AA2037" s="0" t="n">
        <v>69297.21</v>
      </c>
      <c r="AB2037" s="0" t="n">
        <v>13790.14</v>
      </c>
      <c r="AC2037" s="0" t="n">
        <v>0</v>
      </c>
      <c r="AD2037" s="0" t="n">
        <v>0</v>
      </c>
      <c r="AE2037" s="0" t="n">
        <v>0</v>
      </c>
      <c r="AF2037" s="0" t="n">
        <v>2416.6297</v>
      </c>
      <c r="AG2037" s="0" t="n">
        <v>82970.9517</v>
      </c>
      <c r="AH2037" s="0" t="n">
        <v>85811.7205</v>
      </c>
    </row>
    <row r="2038" customFormat="false" ht="15" hidden="false" customHeight="false" outlineLevel="0" collapsed="false">
      <c r="A2038" s="0" t="s">
        <v>6074</v>
      </c>
      <c r="B2038" s="0" t="s">
        <v>8589</v>
      </c>
      <c r="C2038" s="0" t="s">
        <v>8590</v>
      </c>
      <c r="D2038" s="0" t="s">
        <v>8591</v>
      </c>
      <c r="E2038" s="0" t="s">
        <v>8589</v>
      </c>
      <c r="F2038" s="0" t="s">
        <v>38</v>
      </c>
      <c r="G2038" s="0" t="s">
        <v>100</v>
      </c>
      <c r="H2038" s="0" t="s">
        <v>52</v>
      </c>
      <c r="I2038" s="0" t="s">
        <v>41</v>
      </c>
      <c r="J2038" s="0" t="s">
        <v>63</v>
      </c>
      <c r="K2038" s="1" t="b">
        <f aca="false">TRUE()</f>
        <v>1</v>
      </c>
      <c r="L2038" s="0" t="s">
        <v>8592</v>
      </c>
      <c r="M2038" s="0" t="s">
        <v>8593</v>
      </c>
      <c r="N2038" s="0" t="s">
        <v>45</v>
      </c>
      <c r="O2038" s="0" t="s">
        <v>46</v>
      </c>
      <c r="P2038" s="0" t="s">
        <v>47</v>
      </c>
      <c r="X2038" s="0" t="n">
        <v>4.303</v>
      </c>
      <c r="Y2038" s="0" t="n">
        <v>4.463</v>
      </c>
      <c r="Z2038" s="0" t="n">
        <v>4.3</v>
      </c>
      <c r="AA2038" s="0" t="n">
        <v>59768.67</v>
      </c>
      <c r="AB2038" s="0" t="n">
        <v>11893.97</v>
      </c>
      <c r="AC2038" s="0" t="n">
        <v>0</v>
      </c>
      <c r="AD2038" s="0" t="n">
        <v>0</v>
      </c>
      <c r="AE2038" s="0" t="n">
        <v>0</v>
      </c>
      <c r="AF2038" s="0" t="n">
        <v>2095.3154</v>
      </c>
      <c r="AG2038" s="0" t="n">
        <v>71939.1614</v>
      </c>
      <c r="AH2038" s="0" t="n">
        <v>74389.3192</v>
      </c>
    </row>
    <row r="2039" customFormat="false" ht="15" hidden="false" customHeight="false" outlineLevel="0" collapsed="false">
      <c r="A2039" s="0" t="s">
        <v>8594</v>
      </c>
      <c r="B2039" s="0" t="s">
        <v>8595</v>
      </c>
      <c r="C2039" s="0" t="s">
        <v>8596</v>
      </c>
      <c r="D2039" s="0" t="s">
        <v>8597</v>
      </c>
      <c r="E2039" s="0" t="s">
        <v>8595</v>
      </c>
      <c r="F2039" s="0" t="s">
        <v>38</v>
      </c>
      <c r="G2039" s="0" t="s">
        <v>39</v>
      </c>
      <c r="H2039" s="0" t="s">
        <v>52</v>
      </c>
      <c r="I2039" s="0" t="s">
        <v>41</v>
      </c>
      <c r="J2039" s="0" t="s">
        <v>129</v>
      </c>
      <c r="K2039" s="1" t="b">
        <f aca="false">TRUE()</f>
        <v>1</v>
      </c>
      <c r="L2039" s="0" t="s">
        <v>8598</v>
      </c>
      <c r="M2039" s="0" t="s">
        <v>8599</v>
      </c>
      <c r="N2039" s="0" t="s">
        <v>45</v>
      </c>
      <c r="O2039" s="0" t="s">
        <v>46</v>
      </c>
      <c r="P2039" s="0" t="s">
        <v>47</v>
      </c>
      <c r="X2039" s="0" t="n">
        <v>5.228</v>
      </c>
      <c r="Y2039" s="0" t="n">
        <v>5.228</v>
      </c>
      <c r="Z2039" s="0" t="n">
        <v>5.2</v>
      </c>
      <c r="AA2039" s="0" t="n">
        <v>72616.92</v>
      </c>
      <c r="AB2039" s="0" t="n">
        <v>12272.26</v>
      </c>
      <c r="AC2039" s="0" t="n">
        <v>0</v>
      </c>
      <c r="AD2039" s="0" t="n">
        <v>0</v>
      </c>
      <c r="AE2039" s="0" t="n">
        <v>0</v>
      </c>
      <c r="AF2039" s="0" t="n">
        <v>2473.0418</v>
      </c>
      <c r="AG2039" s="0" t="n">
        <v>84907.7698</v>
      </c>
      <c r="AH2039" s="0" t="n">
        <v>87435.8554</v>
      </c>
    </row>
    <row r="2040" customFormat="false" ht="15" hidden="false" customHeight="false" outlineLevel="0" collapsed="false">
      <c r="A2040" s="0" t="s">
        <v>8600</v>
      </c>
      <c r="B2040" s="0" t="s">
        <v>8601</v>
      </c>
      <c r="C2040" s="0" t="s">
        <v>8602</v>
      </c>
      <c r="D2040" s="0" t="s">
        <v>8603</v>
      </c>
      <c r="E2040" s="0" t="s">
        <v>8601</v>
      </c>
      <c r="F2040" s="0" t="s">
        <v>38</v>
      </c>
      <c r="G2040" s="0" t="s">
        <v>7923</v>
      </c>
      <c r="H2040" s="0" t="s">
        <v>52</v>
      </c>
      <c r="I2040" s="0" t="s">
        <v>41</v>
      </c>
      <c r="J2040" s="0" t="s">
        <v>53</v>
      </c>
      <c r="K2040" s="1" t="b">
        <f aca="false">TRUE()</f>
        <v>1</v>
      </c>
      <c r="L2040" s="0" t="s">
        <v>8604</v>
      </c>
      <c r="M2040" s="0" t="s">
        <v>8605</v>
      </c>
      <c r="N2040" s="0" t="s">
        <v>45</v>
      </c>
      <c r="O2040" s="0" t="s">
        <v>46</v>
      </c>
      <c r="P2040" s="0" t="s">
        <v>47</v>
      </c>
      <c r="W2040" s="0" t="s">
        <v>8606</v>
      </c>
      <c r="X2040" s="0" t="n">
        <v>3.36</v>
      </c>
      <c r="Y2040" s="0" t="n">
        <v>3.36</v>
      </c>
      <c r="Z2040" s="0" t="n">
        <v>3</v>
      </c>
      <c r="AA2040" s="0" t="n">
        <v>46670.4</v>
      </c>
      <c r="AB2040" s="0" t="n">
        <v>6020.48</v>
      </c>
      <c r="AC2040" s="0" t="n">
        <v>0</v>
      </c>
      <c r="AD2040" s="0" t="n">
        <v>0</v>
      </c>
      <c r="AE2040" s="0" t="n">
        <v>0</v>
      </c>
      <c r="AF2040" s="0" t="n">
        <v>1544.6035</v>
      </c>
      <c r="AG2040" s="0" t="n">
        <v>53031.3875</v>
      </c>
      <c r="AH2040" s="0" t="n">
        <v>54271.6064</v>
      </c>
    </row>
    <row r="2041" customFormat="false" ht="15" hidden="false" customHeight="false" outlineLevel="0" collapsed="false">
      <c r="D2041" s="0" t="s">
        <v>8603</v>
      </c>
      <c r="J2041" s="0" t="s">
        <v>63</v>
      </c>
      <c r="K2041" s="1" t="b">
        <f aca="false">TRUE()</f>
        <v>1</v>
      </c>
      <c r="L2041" s="0" t="s">
        <v>8607</v>
      </c>
      <c r="M2041" s="0" t="s">
        <v>8608</v>
      </c>
      <c r="O2041" s="0" t="s">
        <v>46</v>
      </c>
      <c r="P2041" s="0" t="s">
        <v>47</v>
      </c>
      <c r="W2041" s="0" t="s">
        <v>8609</v>
      </c>
      <c r="X2041" s="0" t="n">
        <v>3.406</v>
      </c>
      <c r="Y2041" s="0" t="n">
        <v>3.406</v>
      </c>
      <c r="Z2041" s="0" t="n">
        <v>3.3</v>
      </c>
      <c r="AA2041" s="0" t="n">
        <v>47309.34</v>
      </c>
      <c r="AB2041" s="0" t="n">
        <v>6102.9</v>
      </c>
      <c r="AC2041" s="0" t="n">
        <v>0</v>
      </c>
      <c r="AD2041" s="0" t="n">
        <v>0</v>
      </c>
      <c r="AE2041" s="0" t="n">
        <v>0</v>
      </c>
      <c r="AF2041" s="0" t="n">
        <v>1565.7498</v>
      </c>
      <c r="AG2041" s="0" t="n">
        <v>53757.4098</v>
      </c>
      <c r="AH2041" s="0" t="n">
        <v>55014.6072</v>
      </c>
    </row>
    <row r="2042" customFormat="false" ht="15" hidden="false" customHeight="false" outlineLevel="0" collapsed="false">
      <c r="D2042" s="0" t="s">
        <v>8603</v>
      </c>
      <c r="J2042" s="0" t="s">
        <v>163</v>
      </c>
      <c r="K2042" s="1" t="b">
        <f aca="false">TRUE()</f>
        <v>1</v>
      </c>
      <c r="L2042" s="0" t="s">
        <v>8610</v>
      </c>
      <c r="M2042" s="0" t="s">
        <v>8611</v>
      </c>
      <c r="O2042" s="0" t="s">
        <v>46</v>
      </c>
      <c r="P2042" s="0" t="s">
        <v>47</v>
      </c>
      <c r="W2042" s="0" t="s">
        <v>8612</v>
      </c>
      <c r="X2042" s="0" t="n">
        <v>3.572</v>
      </c>
      <c r="Y2042" s="0" t="n">
        <v>3.572</v>
      </c>
      <c r="Z2042" s="0" t="n">
        <v>3.5</v>
      </c>
      <c r="AA2042" s="0" t="n">
        <v>49615.08</v>
      </c>
      <c r="AB2042" s="0" t="n">
        <v>6400.35</v>
      </c>
      <c r="AC2042" s="0" t="n">
        <v>0</v>
      </c>
      <c r="AD2042" s="0" t="n">
        <v>0</v>
      </c>
      <c r="AE2042" s="0" t="n">
        <v>0</v>
      </c>
      <c r="AF2042" s="0" t="n">
        <v>1642.0608</v>
      </c>
      <c r="AG2042" s="0" t="n">
        <v>56377.4208</v>
      </c>
      <c r="AH2042" s="0" t="n">
        <v>57695.8929</v>
      </c>
    </row>
    <row r="2043" customFormat="false" ht="15" hidden="false" customHeight="false" outlineLevel="0" collapsed="false">
      <c r="A2043" s="0" t="s">
        <v>8613</v>
      </c>
      <c r="B2043" s="0" t="s">
        <v>8614</v>
      </c>
      <c r="C2043" s="0" t="s">
        <v>8615</v>
      </c>
      <c r="D2043" s="0" t="s">
        <v>8616</v>
      </c>
      <c r="E2043" s="0" t="s">
        <v>8614</v>
      </c>
      <c r="F2043" s="0" t="s">
        <v>38</v>
      </c>
      <c r="G2043" s="0" t="s">
        <v>92</v>
      </c>
      <c r="H2043" s="0" t="s">
        <v>52</v>
      </c>
      <c r="I2043" s="0" t="s">
        <v>41</v>
      </c>
      <c r="J2043" s="0" t="s">
        <v>129</v>
      </c>
      <c r="K2043" s="1" t="b">
        <f aca="false">TRUE()</f>
        <v>1</v>
      </c>
      <c r="L2043" s="0" t="s">
        <v>8617</v>
      </c>
      <c r="M2043" s="0" t="s">
        <v>8618</v>
      </c>
      <c r="N2043" s="0" t="s">
        <v>45</v>
      </c>
      <c r="O2043" s="0" t="s">
        <v>46</v>
      </c>
      <c r="P2043" s="0" t="s">
        <v>47</v>
      </c>
      <c r="X2043" s="0" t="n">
        <v>5.255</v>
      </c>
      <c r="Y2043" s="0" t="n">
        <v>5.255</v>
      </c>
      <c r="Z2043" s="0" t="n">
        <v>5.3</v>
      </c>
      <c r="AA2043" s="0" t="n">
        <v>72991.95</v>
      </c>
      <c r="AB2043" s="0" t="n">
        <v>12335.64</v>
      </c>
      <c r="AC2043" s="0" t="n">
        <v>0</v>
      </c>
      <c r="AD2043" s="0" t="n">
        <v>0</v>
      </c>
      <c r="AE2043" s="0" t="n">
        <v>0</v>
      </c>
      <c r="AF2043" s="0" t="n">
        <v>2485.8139</v>
      </c>
      <c r="AG2043" s="0" t="n">
        <v>85346.2759</v>
      </c>
      <c r="AH2043" s="0" t="n">
        <v>87887.4177</v>
      </c>
    </row>
    <row r="2044" customFormat="false" ht="15" hidden="false" customHeight="false" outlineLevel="0" collapsed="false">
      <c r="D2044" s="0" t="s">
        <v>8616</v>
      </c>
      <c r="J2044" s="0" t="s">
        <v>163</v>
      </c>
      <c r="K2044" s="1" t="b">
        <f aca="false">TRUE()</f>
        <v>1</v>
      </c>
      <c r="L2044" s="0" t="s">
        <v>8619</v>
      </c>
      <c r="M2044" s="0" t="s">
        <v>8620</v>
      </c>
      <c r="O2044" s="0" t="s">
        <v>46</v>
      </c>
      <c r="P2044" s="0" t="s">
        <v>47</v>
      </c>
      <c r="W2044" s="0" t="s">
        <v>8621</v>
      </c>
      <c r="X2044" s="0" t="n">
        <v>5.065</v>
      </c>
      <c r="Y2044" s="0" t="n">
        <v>5.065</v>
      </c>
      <c r="Z2044" s="0" t="n">
        <v>4.9</v>
      </c>
      <c r="AA2044" s="0" t="n">
        <v>70352.85</v>
      </c>
      <c r="AB2044" s="0" t="n">
        <v>11889.63</v>
      </c>
      <c r="AC2044" s="0" t="n">
        <v>0</v>
      </c>
      <c r="AD2044" s="0" t="n">
        <v>0</v>
      </c>
      <c r="AE2044" s="0" t="n">
        <v>0</v>
      </c>
      <c r="AF2044" s="0" t="n">
        <v>2395.9366</v>
      </c>
      <c r="AG2044" s="0" t="n">
        <v>82260.4906</v>
      </c>
      <c r="AH2044" s="0" t="n">
        <v>84709.7544</v>
      </c>
    </row>
    <row r="2045" customFormat="false" ht="15" hidden="false" customHeight="false" outlineLevel="0" collapsed="false">
      <c r="D2045" s="0" t="s">
        <v>8616</v>
      </c>
      <c r="J2045" s="0" t="s">
        <v>104</v>
      </c>
      <c r="K2045" s="1" t="b">
        <f aca="false">TRUE()</f>
        <v>1</v>
      </c>
      <c r="L2045" s="0" t="s">
        <v>8622</v>
      </c>
      <c r="M2045" s="0" t="s">
        <v>8623</v>
      </c>
      <c r="O2045" s="0" t="s">
        <v>46</v>
      </c>
      <c r="P2045" s="0" t="s">
        <v>47</v>
      </c>
      <c r="X2045" s="0" t="n">
        <v>5.15</v>
      </c>
      <c r="Y2045" s="0" t="n">
        <v>5.15</v>
      </c>
      <c r="Z2045" s="0" t="n">
        <v>5.6</v>
      </c>
      <c r="AA2045" s="0" t="n">
        <v>71533.5</v>
      </c>
      <c r="AB2045" s="0" t="n">
        <v>12089.16</v>
      </c>
      <c r="AC2045" s="0" t="n">
        <v>0</v>
      </c>
      <c r="AD2045" s="0" t="n">
        <v>0</v>
      </c>
      <c r="AE2045" s="0" t="n">
        <v>0</v>
      </c>
      <c r="AF2045" s="0" t="n">
        <v>2436.1448</v>
      </c>
      <c r="AG2045" s="0" t="n">
        <v>83640.9728</v>
      </c>
      <c r="AH2045" s="0" t="n">
        <v>86131.3398</v>
      </c>
    </row>
    <row r="2046" customFormat="false" ht="15" hidden="false" customHeight="false" outlineLevel="0" collapsed="false">
      <c r="A2046" s="0" t="s">
        <v>8624</v>
      </c>
      <c r="B2046" s="0" t="s">
        <v>8625</v>
      </c>
      <c r="C2046" s="0" t="s">
        <v>8626</v>
      </c>
      <c r="D2046" s="0" t="s">
        <v>8627</v>
      </c>
      <c r="E2046" s="0" t="s">
        <v>8625</v>
      </c>
      <c r="F2046" s="0" t="s">
        <v>38</v>
      </c>
      <c r="G2046" s="0" t="s">
        <v>100</v>
      </c>
      <c r="H2046" s="0" t="s">
        <v>52</v>
      </c>
      <c r="I2046" s="0" t="s">
        <v>41</v>
      </c>
      <c r="J2046" s="0" t="s">
        <v>163</v>
      </c>
      <c r="K2046" s="1" t="b">
        <f aca="false">TRUE()</f>
        <v>1</v>
      </c>
      <c r="L2046" s="0" t="s">
        <v>8628</v>
      </c>
      <c r="M2046" s="0" t="s">
        <v>8629</v>
      </c>
      <c r="N2046" s="0" t="s">
        <v>45</v>
      </c>
      <c r="O2046" s="0" t="s">
        <v>46</v>
      </c>
      <c r="P2046" s="0" t="s">
        <v>47</v>
      </c>
      <c r="W2046" s="0" t="s">
        <v>8630</v>
      </c>
      <c r="X2046" s="0" t="n">
        <v>5.242</v>
      </c>
      <c r="Y2046" s="0" t="n">
        <v>5.251</v>
      </c>
      <c r="Z2046" s="0" t="n">
        <v>5.1</v>
      </c>
      <c r="AA2046" s="0" t="n">
        <v>72811.38</v>
      </c>
      <c r="AB2046" s="0" t="n">
        <v>14489.46</v>
      </c>
      <c r="AC2046" s="0" t="n">
        <v>0</v>
      </c>
      <c r="AD2046" s="0" t="n">
        <v>0</v>
      </c>
      <c r="AE2046" s="0" t="n">
        <v>0</v>
      </c>
      <c r="AF2046" s="0" t="n">
        <v>2532.9254</v>
      </c>
      <c r="AG2046" s="0" t="n">
        <v>86963.7734</v>
      </c>
      <c r="AH2046" s="0" t="n">
        <v>89948.6022</v>
      </c>
    </row>
    <row r="2047" customFormat="false" ht="15" hidden="false" customHeight="false" outlineLevel="0" collapsed="false">
      <c r="D2047" s="0" t="s">
        <v>8627</v>
      </c>
      <c r="J2047" s="0" t="s">
        <v>53</v>
      </c>
      <c r="K2047" s="1" t="b">
        <f aca="false">TRUE()</f>
        <v>1</v>
      </c>
      <c r="L2047" s="0" t="s">
        <v>8631</v>
      </c>
      <c r="M2047" s="0" t="s">
        <v>8632</v>
      </c>
      <c r="O2047" s="0" t="s">
        <v>46</v>
      </c>
      <c r="P2047" s="0" t="s">
        <v>47</v>
      </c>
      <c r="X2047" s="0" t="n">
        <v>4.821</v>
      </c>
      <c r="Y2047" s="0" t="n">
        <v>4.83</v>
      </c>
      <c r="Z2047" s="0" t="n">
        <v>4.8</v>
      </c>
      <c r="AA2047" s="0" t="n">
        <v>66963.69</v>
      </c>
      <c r="AB2047" s="0" t="n">
        <v>13325.77</v>
      </c>
      <c r="AC2047" s="0" t="n">
        <v>0</v>
      </c>
      <c r="AD2047" s="0" t="n">
        <v>0</v>
      </c>
      <c r="AE2047" s="0" t="n">
        <v>0</v>
      </c>
      <c r="AF2047" s="0" t="n">
        <v>2329.6742</v>
      </c>
      <c r="AG2047" s="0" t="n">
        <v>79985.4802</v>
      </c>
      <c r="AH2047" s="0" t="n">
        <v>82730.5888</v>
      </c>
    </row>
    <row r="2048" customFormat="false" ht="15" hidden="false" customHeight="false" outlineLevel="0" collapsed="false">
      <c r="D2048" s="0" t="s">
        <v>8627</v>
      </c>
      <c r="J2048" s="0" t="s">
        <v>63</v>
      </c>
      <c r="K2048" s="1" t="b">
        <f aca="false">TRUE()</f>
        <v>1</v>
      </c>
      <c r="L2048" s="0" t="s">
        <v>8633</v>
      </c>
      <c r="M2048" s="0" t="s">
        <v>8634</v>
      </c>
      <c r="O2048" s="0" t="s">
        <v>46</v>
      </c>
      <c r="P2048" s="0" t="s">
        <v>47</v>
      </c>
      <c r="W2048" s="0" t="s">
        <v>8635</v>
      </c>
      <c r="X2048" s="0" t="n">
        <v>4.943</v>
      </c>
      <c r="Y2048" s="0" t="n">
        <v>4.952</v>
      </c>
      <c r="Z2048" s="0" t="n">
        <v>5.1</v>
      </c>
      <c r="AA2048" s="0" t="n">
        <v>68658.27</v>
      </c>
      <c r="AB2048" s="0" t="n">
        <v>13663</v>
      </c>
      <c r="AC2048" s="0" t="n">
        <v>0</v>
      </c>
      <c r="AD2048" s="0" t="n">
        <v>0</v>
      </c>
      <c r="AE2048" s="0" t="n">
        <v>0</v>
      </c>
      <c r="AF2048" s="0" t="n">
        <v>2388.4971</v>
      </c>
      <c r="AG2048" s="0" t="n">
        <v>82005.0671</v>
      </c>
      <c r="AH2048" s="0" t="n">
        <v>84819.6451</v>
      </c>
    </row>
    <row r="2049" customFormat="false" ht="15" hidden="false" customHeight="false" outlineLevel="0" collapsed="false">
      <c r="A2049" s="0" t="s">
        <v>8636</v>
      </c>
      <c r="B2049" s="0" t="s">
        <v>8637</v>
      </c>
      <c r="C2049" s="0" t="s">
        <v>8638</v>
      </c>
      <c r="D2049" s="0" t="s">
        <v>8639</v>
      </c>
      <c r="E2049" s="0" t="s">
        <v>8637</v>
      </c>
      <c r="F2049" s="0" t="s">
        <v>38</v>
      </c>
      <c r="G2049" s="0" t="s">
        <v>362</v>
      </c>
      <c r="H2049" s="0" t="s">
        <v>52</v>
      </c>
      <c r="I2049" s="0" t="s">
        <v>41</v>
      </c>
      <c r="J2049" s="0" t="s">
        <v>53</v>
      </c>
      <c r="K2049" s="1" t="b">
        <f aca="false">TRUE()</f>
        <v>1</v>
      </c>
      <c r="L2049" s="0" t="s">
        <v>8640</v>
      </c>
      <c r="M2049" s="0" t="s">
        <v>8641</v>
      </c>
      <c r="N2049" s="0" t="s">
        <v>45</v>
      </c>
      <c r="O2049" s="0" t="s">
        <v>46</v>
      </c>
      <c r="P2049" s="0" t="s">
        <v>47</v>
      </c>
      <c r="W2049" s="0" t="s">
        <v>8642</v>
      </c>
      <c r="X2049" s="0" t="n">
        <v>4.658</v>
      </c>
      <c r="Y2049" s="0" t="n">
        <v>4.658</v>
      </c>
      <c r="Z2049" s="0" t="n">
        <v>4.5</v>
      </c>
      <c r="AA2049" s="0" t="n">
        <v>64699.62</v>
      </c>
      <c r="AB2049" s="0" t="n">
        <v>10934.24</v>
      </c>
      <c r="AC2049" s="0" t="n">
        <v>0</v>
      </c>
      <c r="AD2049" s="0" t="n">
        <v>0</v>
      </c>
      <c r="AE2049" s="0" t="n">
        <v>0</v>
      </c>
      <c r="AF2049" s="0" t="n">
        <v>2203.4104</v>
      </c>
      <c r="AG2049" s="0" t="n">
        <v>75650.4224</v>
      </c>
      <c r="AH2049" s="0" t="n">
        <v>77902.8758</v>
      </c>
    </row>
    <row r="2050" customFormat="false" ht="15" hidden="false" customHeight="false" outlineLevel="0" collapsed="false">
      <c r="D2050" s="0" t="s">
        <v>8639</v>
      </c>
      <c r="J2050" s="0" t="s">
        <v>129</v>
      </c>
      <c r="K2050" s="1" t="b">
        <f aca="false">TRUE()</f>
        <v>1</v>
      </c>
      <c r="L2050" s="0" t="s">
        <v>8643</v>
      </c>
      <c r="M2050" s="0" t="s">
        <v>8644</v>
      </c>
      <c r="O2050" s="0" t="s">
        <v>46</v>
      </c>
      <c r="P2050" s="0" t="s">
        <v>47</v>
      </c>
      <c r="X2050" s="0" t="n">
        <v>5.314</v>
      </c>
      <c r="Y2050" s="0" t="n">
        <v>5.314</v>
      </c>
      <c r="Z2050" s="0" t="n">
        <v>4</v>
      </c>
      <c r="AA2050" s="0" t="n">
        <v>0</v>
      </c>
      <c r="AB2050" s="0" t="n">
        <v>0</v>
      </c>
      <c r="AC2050" s="0" t="n">
        <v>0</v>
      </c>
      <c r="AD2050" s="0" t="n">
        <v>0</v>
      </c>
      <c r="AE2050" s="0" t="n">
        <v>0</v>
      </c>
      <c r="AF2050" s="0" t="n">
        <v>1533.759</v>
      </c>
      <c r="AG2050" s="0" t="n">
        <v>52659.059</v>
      </c>
      <c r="AH2050" s="0" t="n">
        <v>52659.059</v>
      </c>
    </row>
    <row r="2051" customFormat="false" ht="15" hidden="false" customHeight="false" outlineLevel="0" collapsed="false">
      <c r="D2051" s="0" t="s">
        <v>8639</v>
      </c>
      <c r="J2051" s="0" t="s">
        <v>129</v>
      </c>
      <c r="K2051" s="1" t="b">
        <f aca="false">TRUE()</f>
        <v>1</v>
      </c>
      <c r="L2051" s="0" t="s">
        <v>8645</v>
      </c>
      <c r="M2051" s="0" t="s">
        <v>8646</v>
      </c>
      <c r="O2051" s="0" t="s">
        <v>46</v>
      </c>
      <c r="P2051" s="0" t="s">
        <v>47</v>
      </c>
      <c r="W2051" s="0" t="s">
        <v>8647</v>
      </c>
      <c r="X2051" s="0" t="n">
        <v>5.999</v>
      </c>
      <c r="Y2051" s="0" t="n">
        <v>5.999</v>
      </c>
      <c r="Z2051" s="0" t="n">
        <v>6</v>
      </c>
      <c r="AA2051" s="0" t="n">
        <v>83326.11</v>
      </c>
      <c r="AB2051" s="0" t="n">
        <v>14082.11</v>
      </c>
      <c r="AC2051" s="0" t="n">
        <v>0</v>
      </c>
      <c r="AD2051" s="0" t="n">
        <v>0</v>
      </c>
      <c r="AE2051" s="0" t="n">
        <v>0</v>
      </c>
      <c r="AF2051" s="0" t="n">
        <v>2837.7539</v>
      </c>
      <c r="AG2051" s="0" t="n">
        <v>97429.5519</v>
      </c>
      <c r="AH2051" s="0" t="n">
        <v>100330.4666</v>
      </c>
    </row>
    <row r="2052" customFormat="false" ht="15" hidden="false" customHeight="false" outlineLevel="0" collapsed="false">
      <c r="D2052" s="0" t="s">
        <v>8639</v>
      </c>
      <c r="J2052" s="0" t="s">
        <v>104</v>
      </c>
      <c r="K2052" s="1" t="b">
        <f aca="false">TRUE()</f>
        <v>1</v>
      </c>
      <c r="L2052" s="0" t="s">
        <v>8648</v>
      </c>
      <c r="M2052" s="0" t="s">
        <v>8649</v>
      </c>
      <c r="O2052" s="0" t="s">
        <v>46</v>
      </c>
      <c r="P2052" s="0" t="s">
        <v>47</v>
      </c>
      <c r="W2052" s="0" t="s">
        <v>8650</v>
      </c>
      <c r="X2052" s="0" t="n">
        <v>6.561</v>
      </c>
      <c r="Y2052" s="0" t="n">
        <v>6.561</v>
      </c>
      <c r="Z2052" s="0" t="n">
        <v>6.5</v>
      </c>
      <c r="AA2052" s="0" t="n">
        <v>91132.29</v>
      </c>
      <c r="AB2052" s="0" t="n">
        <v>15401.36</v>
      </c>
      <c r="AC2052" s="0" t="n">
        <v>0</v>
      </c>
      <c r="AD2052" s="0" t="n">
        <v>0</v>
      </c>
      <c r="AE2052" s="0" t="n">
        <v>0</v>
      </c>
      <c r="AF2052" s="0" t="n">
        <v>3103.6013</v>
      </c>
      <c r="AG2052" s="0" t="n">
        <v>106556.9793</v>
      </c>
      <c r="AH2052" s="0" t="n">
        <v>109729.6595</v>
      </c>
    </row>
    <row r="2053" customFormat="false" ht="15" hidden="false" customHeight="false" outlineLevel="0" collapsed="false">
      <c r="D2053" s="0" t="s">
        <v>8639</v>
      </c>
      <c r="J2053" s="0" t="s">
        <v>151</v>
      </c>
      <c r="K2053" s="1" t="b">
        <f aca="false">TRUE()</f>
        <v>1</v>
      </c>
      <c r="L2053" s="0" t="s">
        <v>8651</v>
      </c>
      <c r="M2053" s="0" t="s">
        <v>8652</v>
      </c>
      <c r="O2053" s="0" t="s">
        <v>46</v>
      </c>
      <c r="P2053" s="0" t="s">
        <v>47</v>
      </c>
      <c r="W2053" s="0" t="s">
        <v>8653</v>
      </c>
      <c r="X2053" s="0" t="n">
        <v>6.835</v>
      </c>
      <c r="Y2053" s="0" t="n">
        <v>6.835</v>
      </c>
      <c r="Z2053" s="0" t="n">
        <v>7</v>
      </c>
      <c r="AA2053" s="0" t="n">
        <v>94938.15</v>
      </c>
      <c r="AB2053" s="0" t="n">
        <v>16044.55</v>
      </c>
      <c r="AC2053" s="0" t="n">
        <v>0</v>
      </c>
      <c r="AD2053" s="0" t="n">
        <v>0</v>
      </c>
      <c r="AE2053" s="0" t="n">
        <v>0</v>
      </c>
      <c r="AF2053" s="0" t="n">
        <v>3233.2137</v>
      </c>
      <c r="AG2053" s="0" t="n">
        <v>111007.0037</v>
      </c>
      <c r="AH2053" s="0" t="n">
        <v>114312.181</v>
      </c>
    </row>
    <row r="2054" customFormat="false" ht="15" hidden="false" customHeight="false" outlineLevel="0" collapsed="false">
      <c r="A2054" s="0" t="s">
        <v>8654</v>
      </c>
      <c r="B2054" s="0" t="s">
        <v>8655</v>
      </c>
      <c r="C2054" s="0" t="s">
        <v>8656</v>
      </c>
      <c r="D2054" s="0" t="s">
        <v>8657</v>
      </c>
      <c r="E2054" s="0" t="s">
        <v>8655</v>
      </c>
      <c r="F2054" s="0" t="s">
        <v>38</v>
      </c>
      <c r="G2054" s="0" t="s">
        <v>92</v>
      </c>
      <c r="H2054" s="0" t="s">
        <v>52</v>
      </c>
      <c r="I2054" s="0" t="s">
        <v>41</v>
      </c>
      <c r="J2054" s="0" t="s">
        <v>53</v>
      </c>
      <c r="K2054" s="1" t="b">
        <f aca="false">TRUE()</f>
        <v>1</v>
      </c>
      <c r="L2054" s="0" t="s">
        <v>8658</v>
      </c>
      <c r="M2054" s="0" t="s">
        <v>8659</v>
      </c>
      <c r="N2054" s="0" t="s">
        <v>45</v>
      </c>
      <c r="O2054" s="0" t="s">
        <v>46</v>
      </c>
      <c r="P2054" s="0" t="s">
        <v>47</v>
      </c>
      <c r="W2054" s="0" t="s">
        <v>8660</v>
      </c>
      <c r="X2054" s="0" t="n">
        <v>8.328</v>
      </c>
      <c r="Y2054" s="0" t="n">
        <v>8.328</v>
      </c>
      <c r="Z2054" s="0" t="n">
        <v>7.7</v>
      </c>
      <c r="AA2054" s="0" t="n">
        <v>115675.92</v>
      </c>
      <c r="AB2054" s="0" t="n">
        <v>19549.23</v>
      </c>
      <c r="AC2054" s="0" t="n">
        <v>0</v>
      </c>
      <c r="AD2054" s="0" t="n">
        <v>0</v>
      </c>
      <c r="AE2054" s="0" t="n">
        <v>0</v>
      </c>
      <c r="AF2054" s="0" t="n">
        <v>3939.4591</v>
      </c>
      <c r="AG2054" s="0" t="n">
        <v>135254.7631</v>
      </c>
      <c r="AH2054" s="0" t="n">
        <v>139281.9045</v>
      </c>
    </row>
    <row r="2055" customFormat="false" ht="15" hidden="false" customHeight="false" outlineLevel="0" collapsed="false">
      <c r="A2055" s="0" t="s">
        <v>8661</v>
      </c>
      <c r="B2055" s="0" t="s">
        <v>8662</v>
      </c>
      <c r="C2055" s="0" t="s">
        <v>8663</v>
      </c>
      <c r="D2055" s="0" t="s">
        <v>8664</v>
      </c>
      <c r="E2055" s="0" t="s">
        <v>8662</v>
      </c>
      <c r="F2055" s="0" t="s">
        <v>38</v>
      </c>
      <c r="G2055" s="0" t="s">
        <v>128</v>
      </c>
      <c r="H2055" s="0" t="s">
        <v>136</v>
      </c>
      <c r="I2055" s="0" t="s">
        <v>41</v>
      </c>
      <c r="J2055" s="0" t="s">
        <v>129</v>
      </c>
      <c r="K2055" s="1" t="b">
        <f aca="false">TRUE()</f>
        <v>1</v>
      </c>
      <c r="L2055" s="0" t="s">
        <v>8665</v>
      </c>
      <c r="M2055" s="0" t="s">
        <v>8666</v>
      </c>
      <c r="N2055" s="0" t="s">
        <v>45</v>
      </c>
      <c r="O2055" s="0" t="s">
        <v>46</v>
      </c>
      <c r="P2055" s="0" t="s">
        <v>47</v>
      </c>
      <c r="W2055" s="0" t="s">
        <v>8667</v>
      </c>
      <c r="X2055" s="0" t="n">
        <v>22.401</v>
      </c>
      <c r="Y2055" s="0" t="n">
        <v>23.061</v>
      </c>
      <c r="Z2055" s="0" t="n">
        <v>23.1</v>
      </c>
      <c r="AA2055" s="0" t="n">
        <v>311149.89</v>
      </c>
      <c r="AB2055" s="0" t="n">
        <v>49161.68</v>
      </c>
      <c r="AC2055" s="0" t="n">
        <v>0</v>
      </c>
      <c r="AD2055" s="0" t="n">
        <v>0</v>
      </c>
      <c r="AE2055" s="0" t="n">
        <v>0</v>
      </c>
      <c r="AF2055" s="0" t="n">
        <v>10581.877</v>
      </c>
      <c r="AG2055" s="0" t="n">
        <v>363311.111</v>
      </c>
      <c r="AH2055" s="0" t="n">
        <v>373438.4171</v>
      </c>
    </row>
    <row r="2056" customFormat="false" ht="15" hidden="false" customHeight="false" outlineLevel="0" collapsed="false">
      <c r="D2056" s="0" t="s">
        <v>8664</v>
      </c>
      <c r="J2056" s="0" t="s">
        <v>104</v>
      </c>
      <c r="K2056" s="1" t="b">
        <f aca="false">TRUE()</f>
        <v>1</v>
      </c>
      <c r="L2056" s="0" t="s">
        <v>8668</v>
      </c>
      <c r="M2056" s="0" t="s">
        <v>8669</v>
      </c>
      <c r="O2056" s="0" t="s">
        <v>46</v>
      </c>
      <c r="P2056" s="0" t="s">
        <v>47</v>
      </c>
      <c r="W2056" s="0" t="s">
        <v>8670</v>
      </c>
      <c r="X2056" s="0" t="n">
        <v>22.412</v>
      </c>
      <c r="Y2056" s="0" t="n">
        <v>23.072</v>
      </c>
      <c r="Z2056" s="0" t="n">
        <v>24.6</v>
      </c>
      <c r="AA2056" s="0" t="n">
        <v>311302.68</v>
      </c>
      <c r="AB2056" s="0" t="n">
        <v>49185.82</v>
      </c>
      <c r="AC2056" s="0" t="n">
        <v>0</v>
      </c>
      <c r="AD2056" s="0" t="n">
        <v>0</v>
      </c>
      <c r="AE2056" s="0" t="n">
        <v>0</v>
      </c>
      <c r="AF2056" s="0" t="n">
        <v>10290.3316</v>
      </c>
      <c r="AG2056" s="0" t="n">
        <v>353301.3856</v>
      </c>
      <c r="AH2056" s="0" t="n">
        <v>373620.655</v>
      </c>
    </row>
    <row r="2057" customFormat="false" ht="15" hidden="false" customHeight="false" outlineLevel="0" collapsed="false">
      <c r="A2057" s="0" t="s">
        <v>1207</v>
      </c>
      <c r="B2057" s="0" t="s">
        <v>8671</v>
      </c>
      <c r="C2057" s="0" t="s">
        <v>8672</v>
      </c>
      <c r="D2057" s="0" t="s">
        <v>8673</v>
      </c>
      <c r="E2057" s="0" t="s">
        <v>8671</v>
      </c>
      <c r="F2057" s="0" t="s">
        <v>38</v>
      </c>
      <c r="G2057" s="0" t="s">
        <v>92</v>
      </c>
      <c r="H2057" s="0" t="s">
        <v>40</v>
      </c>
      <c r="I2057" s="0" t="s">
        <v>41</v>
      </c>
      <c r="J2057" s="0" t="s">
        <v>981</v>
      </c>
      <c r="K2057" s="1" t="b">
        <f aca="false">TRUE()</f>
        <v>1</v>
      </c>
      <c r="L2057" s="0" t="s">
        <v>8674</v>
      </c>
      <c r="M2057" s="0" t="s">
        <v>8675</v>
      </c>
      <c r="N2057" s="0" t="s">
        <v>45</v>
      </c>
      <c r="O2057" s="0" t="s">
        <v>46</v>
      </c>
      <c r="P2057" s="0" t="s">
        <v>47</v>
      </c>
      <c r="X2057" s="0" t="n">
        <v>4.86</v>
      </c>
      <c r="Y2057" s="0" t="n">
        <v>4.86</v>
      </c>
      <c r="Z2057" s="0" t="n">
        <v>4.7</v>
      </c>
      <c r="AA2057" s="0" t="n">
        <v>67505.4</v>
      </c>
      <c r="AB2057" s="0" t="n">
        <v>11408.41</v>
      </c>
      <c r="AC2057" s="0" t="n">
        <v>0</v>
      </c>
      <c r="AD2057" s="0" t="n">
        <v>0</v>
      </c>
      <c r="AE2057" s="0" t="n">
        <v>0</v>
      </c>
      <c r="AF2057" s="0" t="n">
        <v>2298.9638</v>
      </c>
      <c r="AG2057" s="0" t="n">
        <v>78931.0918</v>
      </c>
      <c r="AH2057" s="0" t="n">
        <v>81281.2243</v>
      </c>
    </row>
    <row r="2058" customFormat="false" ht="15" hidden="false" customHeight="false" outlineLevel="0" collapsed="false">
      <c r="D2058" s="0" t="s">
        <v>8673</v>
      </c>
      <c r="J2058" s="0" t="s">
        <v>291</v>
      </c>
      <c r="K2058" s="1" t="b">
        <f aca="false">TRUE()</f>
        <v>1</v>
      </c>
      <c r="L2058" s="0" t="s">
        <v>8676</v>
      </c>
      <c r="M2058" s="0" t="s">
        <v>8677</v>
      </c>
      <c r="O2058" s="0" t="s">
        <v>46</v>
      </c>
      <c r="P2058" s="0" t="s">
        <v>47</v>
      </c>
      <c r="W2058" s="0" t="s">
        <v>8678</v>
      </c>
      <c r="X2058" s="0" t="n">
        <v>5.73</v>
      </c>
      <c r="Y2058" s="0" t="n">
        <v>5.73</v>
      </c>
      <c r="Z2058" s="0" t="n">
        <v>5.8</v>
      </c>
      <c r="AA2058" s="0" t="n">
        <v>51827.85</v>
      </c>
      <c r="AB2058" s="0" t="n">
        <v>8758.91</v>
      </c>
      <c r="AC2058" s="0" t="n">
        <v>0</v>
      </c>
      <c r="AD2058" s="0" t="n">
        <v>0</v>
      </c>
      <c r="AE2058" s="0" t="n">
        <v>0</v>
      </c>
      <c r="AF2058" s="0" t="n">
        <v>1731.8924</v>
      </c>
      <c r="AG2058" s="0" t="n">
        <v>59461.6404</v>
      </c>
      <c r="AH2058" s="0" t="n">
        <v>61265.9759</v>
      </c>
    </row>
    <row r="2059" customFormat="false" ht="15" hidden="false" customHeight="false" outlineLevel="0" collapsed="false">
      <c r="A2059" s="0" t="s">
        <v>8679</v>
      </c>
      <c r="B2059" s="0" t="s">
        <v>8680</v>
      </c>
      <c r="C2059" s="0" t="s">
        <v>8681</v>
      </c>
      <c r="D2059" s="0" t="s">
        <v>8682</v>
      </c>
      <c r="E2059" s="0" t="s">
        <v>8680</v>
      </c>
      <c r="F2059" s="0" t="s">
        <v>38</v>
      </c>
      <c r="G2059" s="0" t="s">
        <v>39</v>
      </c>
      <c r="H2059" s="0" t="s">
        <v>52</v>
      </c>
      <c r="I2059" s="0" t="s">
        <v>41</v>
      </c>
      <c r="J2059" s="0" t="s">
        <v>63</v>
      </c>
      <c r="K2059" s="1" t="b">
        <f aca="false">TRUE()</f>
        <v>1</v>
      </c>
      <c r="L2059" s="0" t="s">
        <v>8683</v>
      </c>
      <c r="M2059" s="0" t="s">
        <v>8684</v>
      </c>
      <c r="N2059" s="0" t="s">
        <v>45</v>
      </c>
      <c r="O2059" s="0" t="s">
        <v>46</v>
      </c>
      <c r="P2059" s="0" t="s">
        <v>47</v>
      </c>
      <c r="X2059" s="0" t="n">
        <v>6.477</v>
      </c>
      <c r="Y2059" s="0" t="n">
        <v>6.477</v>
      </c>
      <c r="Z2059" s="0" t="n">
        <v>6.7</v>
      </c>
      <c r="AA2059" s="0" t="n">
        <v>89965.53</v>
      </c>
      <c r="AB2059" s="0" t="n">
        <v>15204.17</v>
      </c>
      <c r="AC2059" s="0" t="n">
        <v>0</v>
      </c>
      <c r="AD2059" s="0" t="n">
        <v>0</v>
      </c>
      <c r="AE2059" s="0" t="n">
        <v>0</v>
      </c>
      <c r="AF2059" s="0" t="n">
        <v>3063.866</v>
      </c>
      <c r="AG2059" s="0" t="n">
        <v>105192.732</v>
      </c>
      <c r="AH2059" s="0" t="n">
        <v>108324.791</v>
      </c>
    </row>
    <row r="2060" customFormat="false" ht="15" hidden="false" customHeight="false" outlineLevel="0" collapsed="false">
      <c r="D2060" s="0" t="s">
        <v>8682</v>
      </c>
      <c r="J2060" s="0" t="s">
        <v>163</v>
      </c>
      <c r="K2060" s="1" t="b">
        <f aca="false">TRUE()</f>
        <v>1</v>
      </c>
      <c r="L2060" s="0" t="s">
        <v>8685</v>
      </c>
      <c r="M2060" s="0" t="s">
        <v>8686</v>
      </c>
      <c r="O2060" s="0" t="s">
        <v>46</v>
      </c>
      <c r="P2060" s="0" t="s">
        <v>47</v>
      </c>
      <c r="X2060" s="0" t="n">
        <v>6.635</v>
      </c>
      <c r="Y2060" s="0" t="n">
        <v>6.635</v>
      </c>
      <c r="Z2060" s="0" t="n">
        <v>7.3</v>
      </c>
      <c r="AA2060" s="0" t="n">
        <v>92160.15</v>
      </c>
      <c r="AB2060" s="0" t="n">
        <v>15575.07</v>
      </c>
      <c r="AC2060" s="0" t="n">
        <v>0</v>
      </c>
      <c r="AD2060" s="0" t="n">
        <v>0</v>
      </c>
      <c r="AE2060" s="0" t="n">
        <v>0</v>
      </c>
      <c r="AF2060" s="0" t="n">
        <v>3138.6062</v>
      </c>
      <c r="AG2060" s="0" t="n">
        <v>107758.8122</v>
      </c>
      <c r="AH2060" s="0" t="n">
        <v>110967.2766</v>
      </c>
    </row>
    <row r="2061" customFormat="false" ht="15" hidden="false" customHeight="false" outlineLevel="0" collapsed="false">
      <c r="A2061" s="0" t="s">
        <v>5588</v>
      </c>
      <c r="B2061" s="0" t="s">
        <v>8687</v>
      </c>
      <c r="C2061" s="0" t="s">
        <v>8688</v>
      </c>
      <c r="D2061" s="0" t="s">
        <v>8689</v>
      </c>
      <c r="E2061" s="0" t="s">
        <v>8687</v>
      </c>
      <c r="F2061" s="0" t="s">
        <v>38</v>
      </c>
      <c r="G2061" s="0" t="s">
        <v>39</v>
      </c>
      <c r="H2061" s="0" t="s">
        <v>52</v>
      </c>
      <c r="I2061" s="0" t="s">
        <v>41</v>
      </c>
      <c r="J2061" s="0" t="s">
        <v>163</v>
      </c>
      <c r="K2061" s="1" t="b">
        <f aca="false">TRUE()</f>
        <v>1</v>
      </c>
      <c r="L2061" s="0" t="s">
        <v>8690</v>
      </c>
      <c r="M2061" s="0" t="s">
        <v>8691</v>
      </c>
      <c r="N2061" s="0" t="s">
        <v>45</v>
      </c>
      <c r="O2061" s="0" t="s">
        <v>46</v>
      </c>
      <c r="P2061" s="0" t="s">
        <v>47</v>
      </c>
      <c r="X2061" s="0" t="n">
        <v>6.337</v>
      </c>
      <c r="Y2061" s="0" t="n">
        <v>6.337</v>
      </c>
      <c r="Z2061" s="0" t="n">
        <v>6.3</v>
      </c>
      <c r="AA2061" s="0" t="n">
        <v>88020.93</v>
      </c>
      <c r="AB2061" s="0" t="n">
        <v>14875.54</v>
      </c>
      <c r="AC2061" s="0" t="n">
        <v>0</v>
      </c>
      <c r="AD2061" s="0" t="n">
        <v>0</v>
      </c>
      <c r="AE2061" s="0" t="n">
        <v>0</v>
      </c>
      <c r="AF2061" s="0" t="n">
        <v>2997.6409</v>
      </c>
      <c r="AG2061" s="0" t="n">
        <v>102919.0029</v>
      </c>
      <c r="AH2061" s="0" t="n">
        <v>105983.3641</v>
      </c>
    </row>
    <row r="2062" customFormat="false" ht="15" hidden="false" customHeight="false" outlineLevel="0" collapsed="false">
      <c r="D2062" s="0" t="s">
        <v>8689</v>
      </c>
      <c r="J2062" s="0" t="s">
        <v>104</v>
      </c>
      <c r="K2062" s="1" t="b">
        <f aca="false">TRUE()</f>
        <v>1</v>
      </c>
      <c r="L2062" s="0" t="s">
        <v>8692</v>
      </c>
      <c r="M2062" s="0" t="s">
        <v>8693</v>
      </c>
      <c r="O2062" s="0" t="s">
        <v>46</v>
      </c>
      <c r="P2062" s="0" t="s">
        <v>47</v>
      </c>
      <c r="X2062" s="0" t="n">
        <v>6.977</v>
      </c>
      <c r="Y2062" s="0" t="n">
        <v>6.977</v>
      </c>
      <c r="Z2062" s="0" t="n">
        <v>7.2</v>
      </c>
      <c r="AA2062" s="0" t="n">
        <v>96910.53</v>
      </c>
      <c r="AB2062" s="0" t="n">
        <v>16377.88</v>
      </c>
      <c r="AC2062" s="0" t="n">
        <v>0</v>
      </c>
      <c r="AD2062" s="0" t="n">
        <v>0</v>
      </c>
      <c r="AE2062" s="0" t="n">
        <v>0</v>
      </c>
      <c r="AF2062" s="0" t="n">
        <v>3300.385</v>
      </c>
      <c r="AG2062" s="0" t="n">
        <v>113313.219</v>
      </c>
      <c r="AH2062" s="0" t="n">
        <v>116687.0623</v>
      </c>
    </row>
    <row r="2063" customFormat="false" ht="15" hidden="false" customHeight="false" outlineLevel="0" collapsed="false">
      <c r="A2063" s="0" t="s">
        <v>8694</v>
      </c>
      <c r="B2063" s="0" t="s">
        <v>8695</v>
      </c>
      <c r="C2063" s="0" t="s">
        <v>8696</v>
      </c>
      <c r="D2063" s="0" t="s">
        <v>8697</v>
      </c>
      <c r="E2063" s="0" t="s">
        <v>8695</v>
      </c>
      <c r="F2063" s="0" t="s">
        <v>38</v>
      </c>
      <c r="G2063" s="0" t="s">
        <v>39</v>
      </c>
      <c r="H2063" s="0" t="s">
        <v>52</v>
      </c>
      <c r="I2063" s="0" t="s">
        <v>41</v>
      </c>
      <c r="J2063" s="0" t="s">
        <v>129</v>
      </c>
      <c r="K2063" s="1" t="b">
        <f aca="false">TRUE()</f>
        <v>1</v>
      </c>
      <c r="L2063" s="0" t="s">
        <v>8698</v>
      </c>
      <c r="M2063" s="0" t="s">
        <v>8699</v>
      </c>
      <c r="N2063" s="0" t="s">
        <v>45</v>
      </c>
      <c r="O2063" s="0" t="s">
        <v>46</v>
      </c>
      <c r="P2063" s="0" t="s">
        <v>47</v>
      </c>
      <c r="X2063" s="0" t="n">
        <v>8.452</v>
      </c>
      <c r="Y2063" s="0" t="n">
        <v>8.452</v>
      </c>
      <c r="Z2063" s="0" t="n">
        <v>8.7</v>
      </c>
      <c r="AA2063" s="0" t="n">
        <v>117398.28</v>
      </c>
      <c r="AB2063" s="0" t="n">
        <v>19840.31</v>
      </c>
      <c r="AC2063" s="0" t="n">
        <v>0</v>
      </c>
      <c r="AD2063" s="0" t="n">
        <v>0</v>
      </c>
      <c r="AE2063" s="0" t="n">
        <v>0</v>
      </c>
      <c r="AF2063" s="0" t="n">
        <v>3998.1158</v>
      </c>
      <c r="AG2063" s="0" t="n">
        <v>137268.6438</v>
      </c>
      <c r="AH2063" s="0" t="n">
        <v>141355.7477</v>
      </c>
    </row>
    <row r="2064" customFormat="false" ht="15" hidden="false" customHeight="false" outlineLevel="0" collapsed="false">
      <c r="A2064" s="0" t="s">
        <v>34</v>
      </c>
      <c r="B2064" s="0" t="s">
        <v>8700</v>
      </c>
      <c r="C2064" s="0" t="s">
        <v>8701</v>
      </c>
      <c r="D2064" s="0" t="s">
        <v>8702</v>
      </c>
      <c r="E2064" s="0" t="s">
        <v>8700</v>
      </c>
      <c r="F2064" s="0" t="s">
        <v>38</v>
      </c>
      <c r="G2064" s="0" t="s">
        <v>39</v>
      </c>
      <c r="H2064" s="0" t="s">
        <v>52</v>
      </c>
      <c r="I2064" s="0" t="s">
        <v>41</v>
      </c>
      <c r="J2064" s="0" t="s">
        <v>129</v>
      </c>
      <c r="K2064" s="1" t="b">
        <f aca="false">TRUE()</f>
        <v>1</v>
      </c>
      <c r="L2064" s="0" t="s">
        <v>8703</v>
      </c>
      <c r="M2064" s="0" t="s">
        <v>8704</v>
      </c>
      <c r="N2064" s="0" t="s">
        <v>45</v>
      </c>
      <c r="O2064" s="0" t="s">
        <v>46</v>
      </c>
      <c r="P2064" s="0" t="s">
        <v>47</v>
      </c>
      <c r="W2064" s="0" t="s">
        <v>8705</v>
      </c>
      <c r="X2064" s="0" t="n">
        <v>13.962</v>
      </c>
      <c r="Y2064" s="0" t="n">
        <v>13.962</v>
      </c>
      <c r="Z2064" s="0" t="n">
        <v>13.1</v>
      </c>
      <c r="AA2064" s="0" t="n">
        <v>193932.18</v>
      </c>
      <c r="AB2064" s="0" t="n">
        <v>32774.54</v>
      </c>
      <c r="AC2064" s="0" t="n">
        <v>0</v>
      </c>
      <c r="AD2064" s="0" t="n">
        <v>0</v>
      </c>
      <c r="AE2064" s="0" t="n">
        <v>0</v>
      </c>
      <c r="AF2064" s="0" t="n">
        <v>6604.5544</v>
      </c>
      <c r="AG2064" s="0" t="n">
        <v>226756.3664</v>
      </c>
      <c r="AH2064" s="0" t="n">
        <v>233507.9216</v>
      </c>
    </row>
    <row r="2065" customFormat="false" ht="15" hidden="false" customHeight="false" outlineLevel="0" collapsed="false">
      <c r="A2065" s="0" t="s">
        <v>2499</v>
      </c>
      <c r="B2065" s="0" t="s">
        <v>8706</v>
      </c>
      <c r="C2065" s="0" t="s">
        <v>8707</v>
      </c>
      <c r="D2065" s="0" t="s">
        <v>8708</v>
      </c>
      <c r="E2065" s="0" t="s">
        <v>8706</v>
      </c>
      <c r="F2065" s="0" t="s">
        <v>38</v>
      </c>
      <c r="G2065" s="0" t="s">
        <v>39</v>
      </c>
      <c r="H2065" s="0" t="s">
        <v>52</v>
      </c>
      <c r="I2065" s="0" t="s">
        <v>41</v>
      </c>
      <c r="J2065" s="0" t="s">
        <v>63</v>
      </c>
      <c r="K2065" s="1" t="b">
        <f aca="false">TRUE()</f>
        <v>1</v>
      </c>
      <c r="L2065" s="0" t="s">
        <v>8709</v>
      </c>
      <c r="M2065" s="0" t="s">
        <v>8710</v>
      </c>
      <c r="N2065" s="0" t="s">
        <v>45</v>
      </c>
      <c r="O2065" s="0" t="s">
        <v>46</v>
      </c>
      <c r="P2065" s="0" t="s">
        <v>47</v>
      </c>
      <c r="W2065" s="0" t="s">
        <v>8711</v>
      </c>
      <c r="X2065" s="0" t="n">
        <v>5.861</v>
      </c>
      <c r="Y2065" s="0" t="n">
        <v>5.861</v>
      </c>
      <c r="Z2065" s="0" t="n">
        <v>6</v>
      </c>
      <c r="AA2065" s="0" t="n">
        <v>81409.29</v>
      </c>
      <c r="AB2065" s="0" t="n">
        <v>10501.8</v>
      </c>
      <c r="AC2065" s="0" t="n">
        <v>0</v>
      </c>
      <c r="AD2065" s="0" t="n">
        <v>0</v>
      </c>
      <c r="AE2065" s="0" t="n">
        <v>0</v>
      </c>
      <c r="AF2065" s="0" t="n">
        <v>2694.3219</v>
      </c>
      <c r="AG2065" s="0" t="n">
        <v>92505.0519</v>
      </c>
      <c r="AH2065" s="0" t="n">
        <v>94668.4227</v>
      </c>
    </row>
    <row r="2066" customFormat="false" ht="15" hidden="false" customHeight="false" outlineLevel="0" collapsed="false">
      <c r="D2066" s="0" t="s">
        <v>8708</v>
      </c>
      <c r="J2066" s="0" t="s">
        <v>163</v>
      </c>
      <c r="K2066" s="1" t="b">
        <f aca="false">TRUE()</f>
        <v>1</v>
      </c>
      <c r="L2066" s="0" t="s">
        <v>8712</v>
      </c>
      <c r="M2066" s="0" t="s">
        <v>8713</v>
      </c>
      <c r="O2066" s="0" t="s">
        <v>46</v>
      </c>
      <c r="P2066" s="0" t="s">
        <v>47</v>
      </c>
      <c r="W2066" s="0" t="s">
        <v>8714</v>
      </c>
      <c r="X2066" s="0" t="n">
        <v>6.14</v>
      </c>
      <c r="Y2066" s="0" t="n">
        <v>6.14</v>
      </c>
      <c r="Z2066" s="0" t="n">
        <v>6</v>
      </c>
      <c r="AA2066" s="0" t="n">
        <v>85284.6</v>
      </c>
      <c r="AB2066" s="0" t="n">
        <v>11001.71</v>
      </c>
      <c r="AC2066" s="0" t="n">
        <v>0</v>
      </c>
      <c r="AD2066" s="0" t="n">
        <v>0</v>
      </c>
      <c r="AE2066" s="0" t="n">
        <v>0</v>
      </c>
      <c r="AF2066" s="0" t="n">
        <v>2822.579</v>
      </c>
      <c r="AG2066" s="0" t="n">
        <v>96908.547</v>
      </c>
      <c r="AH2066" s="0" t="n">
        <v>99174.8993</v>
      </c>
    </row>
    <row r="2067" customFormat="false" ht="15" hidden="false" customHeight="false" outlineLevel="0" collapsed="false">
      <c r="D2067" s="0" t="s">
        <v>8708</v>
      </c>
      <c r="J2067" s="0" t="s">
        <v>104</v>
      </c>
      <c r="K2067" s="1" t="b">
        <f aca="false">TRUE()</f>
        <v>1</v>
      </c>
      <c r="L2067" s="0" t="s">
        <v>8715</v>
      </c>
      <c r="M2067" s="0" t="s">
        <v>8716</v>
      </c>
      <c r="O2067" s="0" t="s">
        <v>46</v>
      </c>
      <c r="P2067" s="0" t="s">
        <v>47</v>
      </c>
      <c r="W2067" s="0" t="s">
        <v>8717</v>
      </c>
      <c r="X2067" s="0" t="n">
        <v>6.076</v>
      </c>
      <c r="Y2067" s="0" t="n">
        <v>6.076</v>
      </c>
      <c r="Z2067" s="0" t="n">
        <v>6</v>
      </c>
      <c r="AA2067" s="0" t="n">
        <v>84395.64</v>
      </c>
      <c r="AB2067" s="0" t="n">
        <v>10887.04</v>
      </c>
      <c r="AC2067" s="0" t="n">
        <v>0</v>
      </c>
      <c r="AD2067" s="0" t="n">
        <v>0</v>
      </c>
      <c r="AE2067" s="0" t="n">
        <v>0</v>
      </c>
      <c r="AF2067" s="0" t="n">
        <v>2724.7791</v>
      </c>
      <c r="AG2067" s="0" t="n">
        <v>93550.7491</v>
      </c>
      <c r="AH2067" s="0" t="n">
        <v>98141.1604</v>
      </c>
    </row>
    <row r="2068" customFormat="false" ht="15" hidden="false" customHeight="false" outlineLevel="0" collapsed="false">
      <c r="D2068" s="0" t="s">
        <v>8708</v>
      </c>
      <c r="J2068" s="0" t="s">
        <v>53</v>
      </c>
      <c r="K2068" s="1" t="b">
        <f aca="false">TRUE()</f>
        <v>1</v>
      </c>
      <c r="L2068" s="0" t="s">
        <v>8718</v>
      </c>
      <c r="M2068" s="0" t="s">
        <v>8719</v>
      </c>
      <c r="O2068" s="0" t="s">
        <v>46</v>
      </c>
      <c r="P2068" s="0" t="s">
        <v>47</v>
      </c>
      <c r="X2068" s="0" t="n">
        <v>8.007</v>
      </c>
      <c r="Y2068" s="0" t="n">
        <v>8.007</v>
      </c>
      <c r="Z2068" s="0" t="n">
        <v>8.2</v>
      </c>
      <c r="AA2068" s="0" t="n">
        <v>0</v>
      </c>
      <c r="AB2068" s="0" t="n">
        <v>0</v>
      </c>
      <c r="AC2068" s="0" t="n">
        <v>0</v>
      </c>
      <c r="AD2068" s="0" t="n">
        <v>0</v>
      </c>
      <c r="AE2068" s="0" t="n">
        <v>0</v>
      </c>
      <c r="AF2068" s="0" t="n">
        <v>2231.952</v>
      </c>
      <c r="AG2068" s="0" t="n">
        <v>76630.352</v>
      </c>
      <c r="AH2068" s="0" t="n">
        <v>76630.352</v>
      </c>
    </row>
    <row r="2069" customFormat="false" ht="15" hidden="false" customHeight="false" outlineLevel="0" collapsed="false">
      <c r="D2069" s="0" t="s">
        <v>8708</v>
      </c>
      <c r="J2069" s="0" t="s">
        <v>53</v>
      </c>
      <c r="K2069" s="1" t="b">
        <f aca="false">TRUE()</f>
        <v>1</v>
      </c>
      <c r="L2069" s="0" t="s">
        <v>8720</v>
      </c>
      <c r="M2069" s="0" t="s">
        <v>8721</v>
      </c>
      <c r="O2069" s="0" t="s">
        <v>46</v>
      </c>
      <c r="P2069" s="0" t="s">
        <v>47</v>
      </c>
      <c r="X2069" s="0" t="n">
        <v>10.116</v>
      </c>
      <c r="Y2069" s="0" t="n">
        <v>10.116</v>
      </c>
      <c r="Z2069" s="0" t="n">
        <v>10</v>
      </c>
      <c r="AA2069" s="0" t="n">
        <v>0</v>
      </c>
      <c r="AB2069" s="0" t="n">
        <v>0</v>
      </c>
      <c r="AC2069" s="0" t="n">
        <v>0</v>
      </c>
      <c r="AD2069" s="0" t="n">
        <v>0</v>
      </c>
      <c r="AE2069" s="0" t="n">
        <v>0</v>
      </c>
      <c r="AF2069" s="0" t="n">
        <v>2819.8359</v>
      </c>
      <c r="AG2069" s="0" t="n">
        <v>96814.3659</v>
      </c>
      <c r="AH2069" s="0" t="n">
        <v>96814.3659</v>
      </c>
    </row>
    <row r="2070" customFormat="false" ht="15" hidden="false" customHeight="false" outlineLevel="0" collapsed="false">
      <c r="D2070" s="0" t="s">
        <v>8708</v>
      </c>
      <c r="J2070" s="0" t="s">
        <v>63</v>
      </c>
      <c r="K2070" s="1" t="b">
        <f aca="false">TRUE()</f>
        <v>1</v>
      </c>
      <c r="L2070" s="0" t="s">
        <v>8722</v>
      </c>
      <c r="M2070" s="0" t="s">
        <v>8723</v>
      </c>
      <c r="O2070" s="0" t="s">
        <v>46</v>
      </c>
      <c r="P2070" s="0" t="s">
        <v>47</v>
      </c>
      <c r="X2070" s="0" t="n">
        <v>10.13</v>
      </c>
      <c r="Y2070" s="0" t="n">
        <v>10.13</v>
      </c>
      <c r="Z2070" s="0" t="n">
        <v>10</v>
      </c>
      <c r="AA2070" s="0" t="n">
        <v>83369.9</v>
      </c>
      <c r="AB2070" s="0" t="n">
        <v>10754.72</v>
      </c>
      <c r="AC2070" s="0" t="n">
        <v>0</v>
      </c>
      <c r="AD2070" s="0" t="n">
        <v>0</v>
      </c>
      <c r="AE2070" s="0" t="n">
        <v>0</v>
      </c>
      <c r="AF2070" s="0" t="n">
        <v>2759.2103</v>
      </c>
      <c r="AG2070" s="0" t="n">
        <v>94732.8863</v>
      </c>
      <c r="AH2070" s="0" t="n">
        <v>96948.3586</v>
      </c>
    </row>
    <row r="2071" customFormat="false" ht="15" hidden="false" customHeight="false" outlineLevel="0" collapsed="false">
      <c r="D2071" s="0" t="s">
        <v>8708</v>
      </c>
      <c r="J2071" s="0" t="s">
        <v>63</v>
      </c>
      <c r="K2071" s="1" t="b">
        <f aca="false">TRUE()</f>
        <v>1</v>
      </c>
      <c r="L2071" s="0" t="s">
        <v>8724</v>
      </c>
      <c r="M2071" s="0" t="s">
        <v>8725</v>
      </c>
      <c r="O2071" s="0" t="s">
        <v>46</v>
      </c>
      <c r="P2071" s="0" t="s">
        <v>47</v>
      </c>
      <c r="X2071" s="0" t="n">
        <v>8.09</v>
      </c>
      <c r="Y2071" s="0" t="n">
        <v>8.09</v>
      </c>
      <c r="Z2071" s="0" t="n">
        <v>8.2</v>
      </c>
      <c r="AA2071" s="0" t="n">
        <v>0</v>
      </c>
      <c r="AB2071" s="0" t="n">
        <v>0</v>
      </c>
      <c r="AC2071" s="0" t="n">
        <v>0</v>
      </c>
      <c r="AD2071" s="0" t="n">
        <v>0</v>
      </c>
      <c r="AE2071" s="0" t="n">
        <v>0</v>
      </c>
      <c r="AF2071" s="0" t="n">
        <v>2255.0883</v>
      </c>
      <c r="AG2071" s="0" t="n">
        <v>77424.6983</v>
      </c>
      <c r="AH2071" s="0" t="n">
        <v>77424.6983</v>
      </c>
    </row>
    <row r="2072" customFormat="false" ht="15" hidden="false" customHeight="false" outlineLevel="0" collapsed="false">
      <c r="D2072" s="0" t="s">
        <v>8708</v>
      </c>
      <c r="J2072" s="0" t="s">
        <v>163</v>
      </c>
      <c r="K2072" s="1" t="b">
        <f aca="false">TRUE()</f>
        <v>1</v>
      </c>
      <c r="L2072" s="0" t="s">
        <v>8726</v>
      </c>
      <c r="M2072" s="0" t="s">
        <v>8727</v>
      </c>
      <c r="O2072" s="0" t="s">
        <v>46</v>
      </c>
      <c r="P2072" s="0" t="s">
        <v>47</v>
      </c>
      <c r="X2072" s="0" t="n">
        <v>8.07</v>
      </c>
      <c r="Y2072" s="0" t="n">
        <v>8.07</v>
      </c>
      <c r="Z2072" s="0" t="n">
        <v>8.2</v>
      </c>
      <c r="AA2072" s="0" t="n">
        <v>0</v>
      </c>
      <c r="AB2072" s="0" t="n">
        <v>0</v>
      </c>
      <c r="AC2072" s="0" t="n">
        <v>0</v>
      </c>
      <c r="AD2072" s="0" t="n">
        <v>0</v>
      </c>
      <c r="AE2072" s="0" t="n">
        <v>0</v>
      </c>
      <c r="AF2072" s="0" t="n">
        <v>2249.5134</v>
      </c>
      <c r="AG2072" s="0" t="n">
        <v>77233.2934</v>
      </c>
      <c r="AH2072" s="0" t="n">
        <v>77233.2934</v>
      </c>
    </row>
    <row r="2073" customFormat="false" ht="15" hidden="false" customHeight="false" outlineLevel="0" collapsed="false">
      <c r="D2073" s="0" t="s">
        <v>8708</v>
      </c>
      <c r="J2073" s="0" t="s">
        <v>104</v>
      </c>
      <c r="K2073" s="1" t="b">
        <f aca="false">TRUE()</f>
        <v>1</v>
      </c>
      <c r="L2073" s="0" t="s">
        <v>8728</v>
      </c>
      <c r="M2073" s="0" t="s">
        <v>8729</v>
      </c>
      <c r="O2073" s="0" t="s">
        <v>46</v>
      </c>
      <c r="P2073" s="0" t="s">
        <v>47</v>
      </c>
      <c r="W2073" s="0" t="s">
        <v>8730</v>
      </c>
      <c r="X2073" s="0" t="n">
        <v>7.937</v>
      </c>
      <c r="Y2073" s="0" t="n">
        <v>7.937</v>
      </c>
      <c r="Z2073" s="0" t="n">
        <v>8.2</v>
      </c>
      <c r="AA2073" s="0" t="n">
        <v>110244.93</v>
      </c>
      <c r="AB2073" s="0" t="n">
        <v>14221.6</v>
      </c>
      <c r="AC2073" s="0" t="n">
        <v>0</v>
      </c>
      <c r="AD2073" s="0" t="n">
        <v>0</v>
      </c>
      <c r="AE2073" s="0" t="n">
        <v>0</v>
      </c>
      <c r="AF2073" s="0" t="n">
        <v>3648.6663</v>
      </c>
      <c r="AG2073" s="0" t="n">
        <v>125270.8763</v>
      </c>
      <c r="AH2073" s="0" t="n">
        <v>128200.5259</v>
      </c>
    </row>
    <row r="2074" customFormat="false" ht="15" hidden="false" customHeight="false" outlineLevel="0" collapsed="false">
      <c r="D2074" s="0" t="s">
        <v>8708</v>
      </c>
      <c r="J2074" s="0" t="s">
        <v>129</v>
      </c>
      <c r="K2074" s="1" t="b">
        <f aca="false">TRUE()</f>
        <v>1</v>
      </c>
      <c r="L2074" s="0" t="s">
        <v>8731</v>
      </c>
      <c r="M2074" s="0" t="s">
        <v>8732</v>
      </c>
      <c r="O2074" s="0" t="s">
        <v>46</v>
      </c>
      <c r="P2074" s="0" t="s">
        <v>47</v>
      </c>
      <c r="X2074" s="0" t="n">
        <v>5.902</v>
      </c>
      <c r="Y2074" s="0" t="n">
        <v>5.902</v>
      </c>
      <c r="Z2074" s="0" t="n">
        <v>6</v>
      </c>
      <c r="AA2074" s="0" t="n">
        <v>0</v>
      </c>
      <c r="AB2074" s="0" t="n">
        <v>0</v>
      </c>
      <c r="AC2074" s="0" t="n">
        <v>0</v>
      </c>
      <c r="AD2074" s="0" t="n">
        <v>0</v>
      </c>
      <c r="AE2074" s="0" t="n">
        <v>0</v>
      </c>
      <c r="AF2074" s="0" t="n">
        <v>1645.1832</v>
      </c>
      <c r="AG2074" s="0" t="n">
        <v>56484.6232</v>
      </c>
      <c r="AH2074" s="0" t="n">
        <v>56484.6232</v>
      </c>
    </row>
    <row r="2075" customFormat="false" ht="15" hidden="false" customHeight="false" outlineLevel="0" collapsed="false">
      <c r="D2075" s="0" t="s">
        <v>8708</v>
      </c>
      <c r="J2075" s="0" t="s">
        <v>104</v>
      </c>
      <c r="K2075" s="1" t="b">
        <f aca="false">TRUE()</f>
        <v>1</v>
      </c>
      <c r="L2075" s="0" t="s">
        <v>8733</v>
      </c>
      <c r="M2075" s="0" t="s">
        <v>8734</v>
      </c>
      <c r="O2075" s="0" t="s">
        <v>46</v>
      </c>
      <c r="P2075" s="0" t="s">
        <v>47</v>
      </c>
      <c r="X2075" s="0" t="n">
        <v>9.969</v>
      </c>
      <c r="Y2075" s="0" t="n">
        <v>9.969</v>
      </c>
      <c r="Z2075" s="0" t="n">
        <v>10</v>
      </c>
      <c r="AA2075" s="0" t="n">
        <v>0</v>
      </c>
      <c r="AB2075" s="0" t="n">
        <v>0</v>
      </c>
      <c r="AC2075" s="0" t="n">
        <v>0</v>
      </c>
      <c r="AD2075" s="0" t="n">
        <v>0</v>
      </c>
      <c r="AE2075" s="0" t="n">
        <v>0</v>
      </c>
      <c r="AF2075" s="0" t="n">
        <v>2778.8598</v>
      </c>
      <c r="AG2075" s="0" t="n">
        <v>95407.5198</v>
      </c>
      <c r="AH2075" s="0" t="n">
        <v>95407.5198</v>
      </c>
    </row>
    <row r="2076" customFormat="false" ht="15" hidden="false" customHeight="false" outlineLevel="0" collapsed="false">
      <c r="D2076" s="0" t="s">
        <v>8708</v>
      </c>
      <c r="J2076" s="0" t="s">
        <v>104</v>
      </c>
      <c r="K2076" s="1" t="b">
        <f aca="false">TRUE()</f>
        <v>1</v>
      </c>
      <c r="L2076" s="0" t="s">
        <v>8735</v>
      </c>
      <c r="M2076" s="0" t="s">
        <v>8736</v>
      </c>
      <c r="O2076" s="0" t="s">
        <v>46</v>
      </c>
      <c r="P2076" s="0" t="s">
        <v>47</v>
      </c>
      <c r="W2076" s="0" t="s">
        <v>8737</v>
      </c>
      <c r="X2076" s="0" t="n">
        <v>12.011</v>
      </c>
      <c r="Y2076" s="0" t="n">
        <v>12.011</v>
      </c>
      <c r="Z2076" s="0" t="n">
        <v>12</v>
      </c>
      <c r="AA2076" s="0" t="n">
        <v>166832.79</v>
      </c>
      <c r="AB2076" s="0" t="n">
        <v>21521.43</v>
      </c>
      <c r="AC2076" s="0" t="n">
        <v>0</v>
      </c>
      <c r="AD2076" s="0" t="n">
        <v>0</v>
      </c>
      <c r="AE2076" s="0" t="n">
        <v>0</v>
      </c>
      <c r="AF2076" s="0" t="n">
        <v>5521.498</v>
      </c>
      <c r="AG2076" s="0" t="n">
        <v>189571.432</v>
      </c>
      <c r="AH2076" s="0" t="n">
        <v>194004.8466</v>
      </c>
    </row>
    <row r="2077" customFormat="false" ht="15" hidden="false" customHeight="false" outlineLevel="0" collapsed="false">
      <c r="D2077" s="0" t="s">
        <v>8708</v>
      </c>
      <c r="J2077" s="0" t="s">
        <v>104</v>
      </c>
      <c r="K2077" s="1" t="b">
        <f aca="false">TRUE()</f>
        <v>1</v>
      </c>
      <c r="L2077" s="0" t="s">
        <v>8738</v>
      </c>
      <c r="M2077" s="0" t="s">
        <v>8739</v>
      </c>
      <c r="O2077" s="0" t="s">
        <v>46</v>
      </c>
      <c r="P2077" s="0" t="s">
        <v>47</v>
      </c>
      <c r="X2077" s="0" t="n">
        <v>16.04</v>
      </c>
      <c r="Y2077" s="0" t="n">
        <v>16.04</v>
      </c>
      <c r="Z2077" s="0" t="n">
        <v>16</v>
      </c>
      <c r="AA2077" s="0" t="n">
        <v>0</v>
      </c>
      <c r="AB2077" s="0" t="n">
        <v>0</v>
      </c>
      <c r="AC2077" s="0" t="n">
        <v>0</v>
      </c>
      <c r="AD2077" s="0" t="n">
        <v>0</v>
      </c>
      <c r="AE2077" s="0" t="n">
        <v>0</v>
      </c>
      <c r="AF2077" s="0" t="n">
        <v>4471.1517</v>
      </c>
      <c r="AG2077" s="0" t="n">
        <v>153509.5417</v>
      </c>
      <c r="AH2077" s="0" t="n">
        <v>153509.5417</v>
      </c>
    </row>
    <row r="2078" customFormat="false" ht="15" hidden="false" customHeight="false" outlineLevel="0" collapsed="false">
      <c r="D2078" s="0" t="s">
        <v>8708</v>
      </c>
      <c r="J2078" s="0" t="s">
        <v>163</v>
      </c>
      <c r="K2078" s="1" t="b">
        <f aca="false">TRUE()</f>
        <v>1</v>
      </c>
      <c r="L2078" s="0" t="s">
        <v>8740</v>
      </c>
      <c r="M2078" s="0" t="s">
        <v>8741</v>
      </c>
      <c r="O2078" s="0" t="s">
        <v>46</v>
      </c>
      <c r="P2078" s="0" t="s">
        <v>47</v>
      </c>
      <c r="X2078" s="0" t="n">
        <v>9.79</v>
      </c>
      <c r="Y2078" s="0" t="n">
        <v>9.79</v>
      </c>
      <c r="Z2078" s="0" t="n">
        <v>10</v>
      </c>
      <c r="AA2078" s="0" t="n">
        <v>0</v>
      </c>
      <c r="AB2078" s="0" t="n">
        <v>0</v>
      </c>
      <c r="AC2078" s="0" t="n">
        <v>0</v>
      </c>
      <c r="AD2078" s="0" t="n">
        <v>0</v>
      </c>
      <c r="AE2078" s="0" t="n">
        <v>0</v>
      </c>
      <c r="AF2078" s="0" t="n">
        <v>2728.9635</v>
      </c>
      <c r="AG2078" s="0" t="n">
        <v>93694.4135</v>
      </c>
      <c r="AH2078" s="0" t="n">
        <v>93694.4135</v>
      </c>
    </row>
    <row r="2079" customFormat="false" ht="15" hidden="false" customHeight="false" outlineLevel="0" collapsed="false">
      <c r="D2079" s="0" t="s">
        <v>8708</v>
      </c>
      <c r="J2079" s="0" t="s">
        <v>129</v>
      </c>
      <c r="K2079" s="1" t="b">
        <f aca="false">TRUE()</f>
        <v>1</v>
      </c>
      <c r="L2079" s="0" t="s">
        <v>8742</v>
      </c>
      <c r="M2079" s="0" t="s">
        <v>8743</v>
      </c>
      <c r="O2079" s="0" t="s">
        <v>46</v>
      </c>
      <c r="P2079" s="0" t="s">
        <v>47</v>
      </c>
      <c r="X2079" s="0" t="n">
        <v>10.1</v>
      </c>
      <c r="Y2079" s="0" t="n">
        <v>10.1</v>
      </c>
      <c r="Z2079" s="0" t="n">
        <v>10</v>
      </c>
      <c r="AA2079" s="0" t="n">
        <v>0</v>
      </c>
      <c r="AB2079" s="0" t="n">
        <v>0</v>
      </c>
      <c r="AC2079" s="0" t="n">
        <v>0</v>
      </c>
      <c r="AD2079" s="0" t="n">
        <v>0</v>
      </c>
      <c r="AE2079" s="0" t="n">
        <v>0</v>
      </c>
      <c r="AF2079" s="0" t="n">
        <v>2815.3761</v>
      </c>
      <c r="AG2079" s="0" t="n">
        <v>96661.2461</v>
      </c>
      <c r="AH2079" s="0" t="n">
        <v>96661.2461</v>
      </c>
    </row>
    <row r="2080" customFormat="false" ht="15" hidden="false" customHeight="false" outlineLevel="0" collapsed="false">
      <c r="D2080" s="0" t="s">
        <v>8708</v>
      </c>
      <c r="J2080" s="0" t="s">
        <v>63</v>
      </c>
      <c r="K2080" s="1" t="b">
        <f aca="false">TRUE()</f>
        <v>1</v>
      </c>
      <c r="L2080" s="0" t="s">
        <v>8744</v>
      </c>
      <c r="M2080" s="0" t="s">
        <v>8745</v>
      </c>
      <c r="O2080" s="0" t="s">
        <v>46</v>
      </c>
      <c r="P2080" s="0" t="s">
        <v>47</v>
      </c>
      <c r="X2080" s="0" t="n">
        <v>12.153</v>
      </c>
      <c r="Y2080" s="0" t="n">
        <v>12.153</v>
      </c>
      <c r="Z2080" s="0" t="n">
        <v>12</v>
      </c>
      <c r="AA2080" s="0" t="n">
        <v>0</v>
      </c>
      <c r="AB2080" s="0" t="n">
        <v>0</v>
      </c>
      <c r="AC2080" s="0" t="n">
        <v>0</v>
      </c>
      <c r="AD2080" s="0" t="n">
        <v>0</v>
      </c>
      <c r="AE2080" s="0" t="n">
        <v>0</v>
      </c>
      <c r="AF2080" s="0" t="n">
        <v>3387.6501</v>
      </c>
      <c r="AG2080" s="0" t="n">
        <v>116309.3201</v>
      </c>
      <c r="AH2080" s="0" t="n">
        <v>116309.3201</v>
      </c>
    </row>
    <row r="2081" customFormat="false" ht="15" hidden="false" customHeight="false" outlineLevel="0" collapsed="false">
      <c r="D2081" s="0" t="s">
        <v>8708</v>
      </c>
      <c r="J2081" s="0" t="s">
        <v>163</v>
      </c>
      <c r="K2081" s="1" t="b">
        <f aca="false">TRUE()</f>
        <v>1</v>
      </c>
      <c r="L2081" s="0" t="s">
        <v>8746</v>
      </c>
      <c r="M2081" s="0" t="s">
        <v>8747</v>
      </c>
      <c r="O2081" s="0" t="s">
        <v>46</v>
      </c>
      <c r="P2081" s="0" t="s">
        <v>47</v>
      </c>
      <c r="X2081" s="0" t="n">
        <v>12.03</v>
      </c>
      <c r="Y2081" s="0" t="n">
        <v>12.03</v>
      </c>
      <c r="Z2081" s="0" t="n">
        <v>12</v>
      </c>
      <c r="AA2081" s="0" t="n">
        <v>0</v>
      </c>
      <c r="AB2081" s="0" t="n">
        <v>0</v>
      </c>
      <c r="AC2081" s="0" t="n">
        <v>0</v>
      </c>
      <c r="AD2081" s="0" t="n">
        <v>0</v>
      </c>
      <c r="AE2081" s="0" t="n">
        <v>0</v>
      </c>
      <c r="AF2081" s="0" t="n">
        <v>3353.3637</v>
      </c>
      <c r="AG2081" s="0" t="n">
        <v>115132.1537</v>
      </c>
      <c r="AH2081" s="0" t="n">
        <v>115132.1537</v>
      </c>
    </row>
    <row r="2082" customFormat="false" ht="15" hidden="false" customHeight="false" outlineLevel="0" collapsed="false">
      <c r="D2082" s="0" t="s">
        <v>8708</v>
      </c>
      <c r="J2082" s="0" t="s">
        <v>129</v>
      </c>
      <c r="K2082" s="1" t="b">
        <f aca="false">TRUE()</f>
        <v>1</v>
      </c>
      <c r="L2082" s="0" t="s">
        <v>8748</v>
      </c>
      <c r="M2082" s="0" t="s">
        <v>8749</v>
      </c>
      <c r="O2082" s="0" t="s">
        <v>46</v>
      </c>
      <c r="P2082" s="0" t="s">
        <v>47</v>
      </c>
      <c r="X2082" s="0" t="n">
        <v>12.05</v>
      </c>
      <c r="Y2082" s="0" t="n">
        <v>12.05</v>
      </c>
      <c r="Z2082" s="0" t="n">
        <v>12</v>
      </c>
      <c r="AA2082" s="0" t="n">
        <v>99171.5</v>
      </c>
      <c r="AB2082" s="0" t="n">
        <v>12793.12</v>
      </c>
      <c r="AC2082" s="0" t="n">
        <v>0</v>
      </c>
      <c r="AD2082" s="0" t="n">
        <v>0</v>
      </c>
      <c r="AE2082" s="0" t="n">
        <v>0</v>
      </c>
      <c r="AF2082" s="0" t="n">
        <v>3282.1799</v>
      </c>
      <c r="AG2082" s="0" t="n">
        <v>112688.1759</v>
      </c>
      <c r="AH2082" s="0" t="n">
        <v>115323.5586</v>
      </c>
    </row>
    <row r="2083" customFormat="false" ht="15" hidden="false" customHeight="false" outlineLevel="0" collapsed="false">
      <c r="D2083" s="0" t="s">
        <v>8708</v>
      </c>
      <c r="J2083" s="0" t="s">
        <v>63</v>
      </c>
      <c r="K2083" s="1" t="b">
        <f aca="false">TRUE()</f>
        <v>1</v>
      </c>
      <c r="L2083" s="0" t="s">
        <v>8750</v>
      </c>
      <c r="M2083" s="0" t="s">
        <v>8751</v>
      </c>
      <c r="O2083" s="0" t="s">
        <v>46</v>
      </c>
      <c r="P2083" s="0" t="s">
        <v>47</v>
      </c>
      <c r="X2083" s="0" t="n">
        <v>15.974</v>
      </c>
      <c r="Y2083" s="0" t="n">
        <v>15.974</v>
      </c>
      <c r="Z2083" s="0" t="n">
        <v>16</v>
      </c>
      <c r="AA2083" s="0" t="n">
        <v>0</v>
      </c>
      <c r="AB2083" s="0" t="n">
        <v>0</v>
      </c>
      <c r="AC2083" s="0" t="n">
        <v>0</v>
      </c>
      <c r="AD2083" s="0" t="n">
        <v>0</v>
      </c>
      <c r="AE2083" s="0" t="n">
        <v>0</v>
      </c>
      <c r="AF2083" s="0" t="n">
        <v>4452.7542</v>
      </c>
      <c r="AG2083" s="0" t="n">
        <v>152877.8942</v>
      </c>
      <c r="AH2083" s="0" t="n">
        <v>152877.8942</v>
      </c>
    </row>
    <row r="2084" customFormat="false" ht="15" hidden="false" customHeight="false" outlineLevel="0" collapsed="false">
      <c r="D2084" s="0" t="s">
        <v>8708</v>
      </c>
      <c r="J2084" s="0" t="s">
        <v>163</v>
      </c>
      <c r="K2084" s="1" t="b">
        <f aca="false">TRUE()</f>
        <v>1</v>
      </c>
      <c r="L2084" s="0" t="s">
        <v>8752</v>
      </c>
      <c r="M2084" s="0" t="s">
        <v>8753</v>
      </c>
      <c r="O2084" s="0" t="s">
        <v>46</v>
      </c>
      <c r="P2084" s="0" t="s">
        <v>47</v>
      </c>
      <c r="X2084" s="0" t="n">
        <v>15.85</v>
      </c>
      <c r="Y2084" s="0" t="n">
        <v>15.85</v>
      </c>
      <c r="Z2084" s="0" t="n">
        <v>16</v>
      </c>
      <c r="AA2084" s="0" t="n">
        <v>0</v>
      </c>
      <c r="AB2084" s="0" t="n">
        <v>0</v>
      </c>
      <c r="AC2084" s="0" t="n">
        <v>0</v>
      </c>
      <c r="AD2084" s="0" t="n">
        <v>0</v>
      </c>
      <c r="AE2084" s="0" t="n">
        <v>0</v>
      </c>
      <c r="AF2084" s="0" t="n">
        <v>4418.1891</v>
      </c>
      <c r="AG2084" s="0" t="n">
        <v>151691.1591</v>
      </c>
      <c r="AH2084" s="0" t="n">
        <v>151691.1591</v>
      </c>
    </row>
    <row r="2085" customFormat="false" ht="15" hidden="false" customHeight="false" outlineLevel="0" collapsed="false">
      <c r="D2085" s="0" t="s">
        <v>8708</v>
      </c>
      <c r="J2085" s="0" t="s">
        <v>129</v>
      </c>
      <c r="K2085" s="1" t="b">
        <f aca="false">TRUE()</f>
        <v>1</v>
      </c>
      <c r="L2085" s="0" t="s">
        <v>8754</v>
      </c>
      <c r="M2085" s="0" t="s">
        <v>8755</v>
      </c>
      <c r="O2085" s="0" t="s">
        <v>46</v>
      </c>
      <c r="P2085" s="0" t="s">
        <v>47</v>
      </c>
      <c r="X2085" s="0" t="n">
        <v>16.21</v>
      </c>
      <c r="Y2085" s="0" t="n">
        <v>16.21</v>
      </c>
      <c r="Z2085" s="0" t="n">
        <v>16</v>
      </c>
      <c r="AA2085" s="0" t="n">
        <v>0</v>
      </c>
      <c r="AB2085" s="0" t="n">
        <v>0</v>
      </c>
      <c r="AC2085" s="0" t="n">
        <v>0</v>
      </c>
      <c r="AD2085" s="0" t="n">
        <v>0</v>
      </c>
      <c r="AE2085" s="0" t="n">
        <v>0</v>
      </c>
      <c r="AF2085" s="0" t="n">
        <v>4518.5391</v>
      </c>
      <c r="AG2085" s="0" t="n">
        <v>155136.5091</v>
      </c>
      <c r="AH2085" s="0" t="n">
        <v>155136.5091</v>
      </c>
    </row>
    <row r="2086" customFormat="false" ht="15" hidden="false" customHeight="false" outlineLevel="0" collapsed="false">
      <c r="D2086" s="0" t="s">
        <v>8708</v>
      </c>
      <c r="J2086" s="0" t="s">
        <v>129</v>
      </c>
      <c r="K2086" s="1" t="b">
        <f aca="false">TRUE()</f>
        <v>1</v>
      </c>
      <c r="L2086" s="0" t="s">
        <v>8756</v>
      </c>
      <c r="M2086" s="0" t="s">
        <v>8757</v>
      </c>
      <c r="O2086" s="0" t="s">
        <v>46</v>
      </c>
      <c r="P2086" s="0" t="s">
        <v>47</v>
      </c>
      <c r="X2086" s="0" t="n">
        <v>8.047</v>
      </c>
      <c r="Y2086" s="0" t="n">
        <v>8.047</v>
      </c>
      <c r="Z2086" s="0" t="n">
        <v>8</v>
      </c>
      <c r="AA2086" s="0" t="n">
        <v>0</v>
      </c>
      <c r="AB2086" s="0" t="n">
        <v>0</v>
      </c>
      <c r="AC2086" s="0" t="n">
        <v>0</v>
      </c>
      <c r="AD2086" s="0" t="n">
        <v>0</v>
      </c>
      <c r="AE2086" s="0" t="n">
        <v>0</v>
      </c>
      <c r="AF2086" s="0" t="n">
        <v>2243.1021</v>
      </c>
      <c r="AG2086" s="0" t="n">
        <v>77013.1721</v>
      </c>
      <c r="AH2086" s="0" t="n">
        <v>77013.1721</v>
      </c>
    </row>
    <row r="2087" customFormat="false" ht="15" hidden="false" customHeight="false" outlineLevel="0" collapsed="false">
      <c r="D2087" s="0" t="s">
        <v>8708</v>
      </c>
      <c r="J2087" s="0" t="s">
        <v>63</v>
      </c>
      <c r="K2087" s="1" t="b">
        <f aca="false">TRUE()</f>
        <v>1</v>
      </c>
      <c r="L2087" s="0" t="s">
        <v>8758</v>
      </c>
      <c r="M2087" s="0" t="s">
        <v>8759</v>
      </c>
      <c r="O2087" s="0" t="s">
        <v>46</v>
      </c>
      <c r="P2087" s="0" t="s">
        <v>47</v>
      </c>
      <c r="X2087" s="0" t="n">
        <v>20.05</v>
      </c>
      <c r="Y2087" s="0" t="n">
        <v>20.05</v>
      </c>
      <c r="Z2087" s="0" t="n">
        <v>20</v>
      </c>
      <c r="AA2087" s="0" t="n">
        <v>0</v>
      </c>
      <c r="AB2087" s="0" t="n">
        <v>0</v>
      </c>
      <c r="AC2087" s="0" t="n">
        <v>0</v>
      </c>
      <c r="AD2087" s="0" t="n">
        <v>0</v>
      </c>
      <c r="AE2087" s="0" t="n">
        <v>0</v>
      </c>
      <c r="AF2087" s="0" t="n">
        <v>5588.9394</v>
      </c>
      <c r="AG2087" s="0" t="n">
        <v>191886.9194</v>
      </c>
      <c r="AH2087" s="0" t="n">
        <v>191886.9194</v>
      </c>
    </row>
    <row r="2088" customFormat="false" ht="15" hidden="false" customHeight="false" outlineLevel="0" collapsed="false">
      <c r="D2088" s="0" t="s">
        <v>8708</v>
      </c>
      <c r="J2088" s="0" t="s">
        <v>163</v>
      </c>
      <c r="K2088" s="1" t="b">
        <f aca="false">TRUE()</f>
        <v>1</v>
      </c>
      <c r="L2088" s="0" t="s">
        <v>8760</v>
      </c>
      <c r="M2088" s="0" t="s">
        <v>8761</v>
      </c>
      <c r="O2088" s="0" t="s">
        <v>46</v>
      </c>
      <c r="P2088" s="0" t="s">
        <v>47</v>
      </c>
      <c r="X2088" s="0" t="n">
        <v>20.06</v>
      </c>
      <c r="Y2088" s="0" t="n">
        <v>20.06</v>
      </c>
      <c r="Z2088" s="0" t="n">
        <v>20</v>
      </c>
      <c r="AA2088" s="0" t="n">
        <v>0</v>
      </c>
      <c r="AB2088" s="0" t="n">
        <v>0</v>
      </c>
      <c r="AC2088" s="0" t="n">
        <v>0</v>
      </c>
      <c r="AD2088" s="0" t="n">
        <v>0</v>
      </c>
      <c r="AE2088" s="0" t="n">
        <v>0</v>
      </c>
      <c r="AF2088" s="0" t="n">
        <v>5591.727</v>
      </c>
      <c r="AG2088" s="0" t="n">
        <v>191982.627</v>
      </c>
      <c r="AH2088" s="0" t="n">
        <v>191982.627</v>
      </c>
    </row>
    <row r="2089" customFormat="false" ht="15" hidden="false" customHeight="false" outlineLevel="0" collapsed="false">
      <c r="D2089" s="0" t="s">
        <v>8708</v>
      </c>
      <c r="J2089" s="0" t="s">
        <v>129</v>
      </c>
      <c r="K2089" s="1" t="b">
        <f aca="false">TRUE()</f>
        <v>1</v>
      </c>
      <c r="L2089" s="0" t="s">
        <v>8762</v>
      </c>
      <c r="M2089" s="0" t="s">
        <v>8763</v>
      </c>
      <c r="O2089" s="0" t="s">
        <v>46</v>
      </c>
      <c r="P2089" s="0" t="s">
        <v>47</v>
      </c>
      <c r="X2089" s="0" t="n">
        <v>20.03</v>
      </c>
      <c r="Y2089" s="0" t="n">
        <v>20.03</v>
      </c>
      <c r="Z2089" s="0" t="n">
        <v>20</v>
      </c>
      <c r="AA2089" s="0" t="n">
        <v>0</v>
      </c>
      <c r="AB2089" s="0" t="n">
        <v>0</v>
      </c>
      <c r="AC2089" s="0" t="n">
        <v>0</v>
      </c>
      <c r="AD2089" s="0" t="n">
        <v>0</v>
      </c>
      <c r="AE2089" s="0" t="n">
        <v>0</v>
      </c>
      <c r="AF2089" s="0" t="n">
        <v>5583.3645</v>
      </c>
      <c r="AG2089" s="0" t="n">
        <v>191695.5145</v>
      </c>
      <c r="AH2089" s="0" t="n">
        <v>191695.5145</v>
      </c>
    </row>
    <row r="2090" customFormat="false" ht="15" hidden="false" customHeight="false" outlineLevel="0" collapsed="false">
      <c r="D2090" s="0" t="s">
        <v>8708</v>
      </c>
      <c r="J2090" s="0" t="s">
        <v>104</v>
      </c>
      <c r="K2090" s="1" t="b">
        <f aca="false">TRUE()</f>
        <v>1</v>
      </c>
      <c r="L2090" s="0" t="s">
        <v>8764</v>
      </c>
      <c r="M2090" s="0" t="s">
        <v>8765</v>
      </c>
      <c r="O2090" s="0" t="s">
        <v>46</v>
      </c>
      <c r="P2090" s="0" t="s">
        <v>47</v>
      </c>
      <c r="W2090" s="0" t="s">
        <v>8766</v>
      </c>
      <c r="X2090" s="0" t="n">
        <v>19.88</v>
      </c>
      <c r="Y2090" s="0" t="n">
        <v>19.88</v>
      </c>
      <c r="Z2090" s="0" t="n">
        <v>20</v>
      </c>
      <c r="AA2090" s="0" t="n">
        <v>276133.2</v>
      </c>
      <c r="AB2090" s="0" t="n">
        <v>35621.18</v>
      </c>
      <c r="AC2090" s="0" t="n">
        <v>0</v>
      </c>
      <c r="AD2090" s="0" t="n">
        <v>0</v>
      </c>
      <c r="AE2090" s="0" t="n">
        <v>0</v>
      </c>
      <c r="AF2090" s="0" t="n">
        <v>9138.9043</v>
      </c>
      <c r="AG2090" s="0" t="n">
        <v>313769.0483</v>
      </c>
      <c r="AH2090" s="0" t="n">
        <v>321107.0114</v>
      </c>
    </row>
    <row r="2091" customFormat="false" ht="15" hidden="false" customHeight="false" outlineLevel="0" collapsed="false">
      <c r="D2091" s="0" t="s">
        <v>8708</v>
      </c>
      <c r="J2091" s="0" t="s">
        <v>129</v>
      </c>
      <c r="K2091" s="1" t="b">
        <f aca="false">TRUE()</f>
        <v>1</v>
      </c>
      <c r="L2091" s="0" t="s">
        <v>8767</v>
      </c>
      <c r="M2091" s="0" t="s">
        <v>8768</v>
      </c>
      <c r="O2091" s="0" t="s">
        <v>46</v>
      </c>
      <c r="P2091" s="0" t="s">
        <v>47</v>
      </c>
      <c r="X2091" s="0" t="n">
        <v>23.95</v>
      </c>
      <c r="Y2091" s="0" t="n">
        <v>23.95</v>
      </c>
      <c r="Z2091" s="0" t="n">
        <v>24</v>
      </c>
      <c r="AA2091" s="0" t="n">
        <v>0</v>
      </c>
      <c r="AB2091" s="0" t="n">
        <v>0</v>
      </c>
      <c r="AC2091" s="0" t="n">
        <v>0</v>
      </c>
      <c r="AD2091" s="0" t="n">
        <v>0</v>
      </c>
      <c r="AE2091" s="0" t="n">
        <v>0</v>
      </c>
      <c r="AF2091" s="0" t="n">
        <v>6676.065</v>
      </c>
      <c r="AG2091" s="0" t="n">
        <v>229211.565</v>
      </c>
      <c r="AH2091" s="0" t="n">
        <v>229211.565</v>
      </c>
    </row>
    <row r="2092" customFormat="false" ht="15" hidden="false" customHeight="false" outlineLevel="0" collapsed="false">
      <c r="D2092" s="0" t="s">
        <v>8708</v>
      </c>
      <c r="J2092" s="0" t="s">
        <v>104</v>
      </c>
      <c r="K2092" s="1" t="b">
        <f aca="false">TRUE()</f>
        <v>1</v>
      </c>
      <c r="L2092" s="0" t="s">
        <v>8769</v>
      </c>
      <c r="M2092" s="0" t="s">
        <v>8770</v>
      </c>
      <c r="O2092" s="0" t="s">
        <v>46</v>
      </c>
      <c r="P2092" s="0" t="s">
        <v>47</v>
      </c>
      <c r="X2092" s="0" t="n">
        <v>23.81</v>
      </c>
      <c r="Y2092" s="0" t="n">
        <v>23.81</v>
      </c>
      <c r="Z2092" s="0" t="n">
        <v>24</v>
      </c>
      <c r="AA2092" s="0" t="n">
        <v>0</v>
      </c>
      <c r="AB2092" s="0" t="n">
        <v>0</v>
      </c>
      <c r="AC2092" s="0" t="n">
        <v>0</v>
      </c>
      <c r="AD2092" s="0" t="n">
        <v>0</v>
      </c>
      <c r="AE2092" s="0" t="n">
        <v>0</v>
      </c>
      <c r="AF2092" s="0" t="n">
        <v>6637.0398</v>
      </c>
      <c r="AG2092" s="0" t="n">
        <v>227871.6998</v>
      </c>
      <c r="AH2092" s="0" t="n">
        <v>227871.6998</v>
      </c>
    </row>
    <row r="2093" customFormat="false" ht="15" hidden="false" customHeight="false" outlineLevel="0" collapsed="false">
      <c r="A2093" s="0" t="s">
        <v>8771</v>
      </c>
      <c r="B2093" s="0" t="s">
        <v>8772</v>
      </c>
      <c r="C2093" s="0" t="s">
        <v>8773</v>
      </c>
      <c r="D2093" s="0" t="s">
        <v>8774</v>
      </c>
      <c r="E2093" s="0" t="s">
        <v>8772</v>
      </c>
      <c r="F2093" s="0" t="s">
        <v>38</v>
      </c>
      <c r="G2093" s="0" t="s">
        <v>92</v>
      </c>
      <c r="H2093" s="0" t="s">
        <v>170</v>
      </c>
      <c r="I2093" s="0" t="s">
        <v>41</v>
      </c>
      <c r="J2093" s="0" t="s">
        <v>291</v>
      </c>
      <c r="K2093" s="1" t="b">
        <f aca="false">TRUE()</f>
        <v>1</v>
      </c>
      <c r="L2093" s="0" t="s">
        <v>8775</v>
      </c>
      <c r="M2093" s="0" t="s">
        <v>8776</v>
      </c>
      <c r="N2093" s="0" t="s">
        <v>45</v>
      </c>
      <c r="O2093" s="0" t="s">
        <v>46</v>
      </c>
      <c r="P2093" s="0" t="s">
        <v>47</v>
      </c>
      <c r="W2093" s="0" t="s">
        <v>8777</v>
      </c>
      <c r="X2093" s="0" t="n">
        <v>3.35</v>
      </c>
      <c r="Y2093" s="0" t="n">
        <v>3.35</v>
      </c>
      <c r="Z2093" s="0" t="n">
        <v>3.2</v>
      </c>
      <c r="AA2093" s="0" t="n">
        <v>46531.5</v>
      </c>
      <c r="AB2093" s="0" t="n">
        <v>7863.82</v>
      </c>
      <c r="AC2093" s="0" t="n">
        <v>0</v>
      </c>
      <c r="AD2093" s="0" t="n">
        <v>0</v>
      </c>
      <c r="AE2093" s="0" t="n">
        <v>0</v>
      </c>
      <c r="AF2093" s="0" t="n">
        <v>1584.6767</v>
      </c>
      <c r="AG2093" s="0" t="n">
        <v>54407.2327</v>
      </c>
      <c r="AH2093" s="0" t="n">
        <v>56027.1796</v>
      </c>
    </row>
    <row r="2094" customFormat="false" ht="15" hidden="false" customHeight="false" outlineLevel="0" collapsed="false">
      <c r="A2094" s="0" t="s">
        <v>96</v>
      </c>
      <c r="B2094" s="0" t="s">
        <v>8778</v>
      </c>
      <c r="C2094" s="0" t="s">
        <v>8779</v>
      </c>
      <c r="D2094" s="0" t="s">
        <v>8780</v>
      </c>
      <c r="E2094" s="0" t="s">
        <v>8778</v>
      </c>
      <c r="F2094" s="0" t="s">
        <v>38</v>
      </c>
      <c r="G2094" s="0" t="s">
        <v>39</v>
      </c>
      <c r="H2094" s="0" t="s">
        <v>52</v>
      </c>
      <c r="I2094" s="0" t="s">
        <v>41</v>
      </c>
      <c r="J2094" s="0" t="s">
        <v>63</v>
      </c>
      <c r="K2094" s="1" t="b">
        <f aca="false">TRUE()</f>
        <v>1</v>
      </c>
      <c r="L2094" s="0" t="s">
        <v>8781</v>
      </c>
      <c r="M2094" s="0" t="s">
        <v>8782</v>
      </c>
      <c r="N2094" s="0" t="s">
        <v>45</v>
      </c>
      <c r="O2094" s="0" t="s">
        <v>46</v>
      </c>
      <c r="P2094" s="0" t="s">
        <v>47</v>
      </c>
      <c r="W2094" s="0" t="s">
        <v>8783</v>
      </c>
      <c r="X2094" s="0" t="n">
        <v>3.795</v>
      </c>
      <c r="Y2094" s="0" t="n">
        <v>4.915</v>
      </c>
      <c r="Z2094" s="0" t="n">
        <v>5</v>
      </c>
      <c r="AA2094" s="0" t="n">
        <v>52712.55</v>
      </c>
      <c r="AB2094" s="0" t="n">
        <v>8908.42</v>
      </c>
      <c r="AC2094" s="0" t="n">
        <v>0</v>
      </c>
      <c r="AD2094" s="0" t="n">
        <v>0</v>
      </c>
      <c r="AE2094" s="0" t="n">
        <v>0</v>
      </c>
      <c r="AF2094" s="0" t="n">
        <v>1884.2186</v>
      </c>
      <c r="AG2094" s="0" t="n">
        <v>64691.5046</v>
      </c>
      <c r="AH2094" s="0" t="n">
        <v>66526.6391</v>
      </c>
    </row>
    <row r="2095" customFormat="false" ht="15" hidden="false" customHeight="false" outlineLevel="0" collapsed="false">
      <c r="A2095" s="0" t="s">
        <v>8784</v>
      </c>
      <c r="B2095" s="0" t="s">
        <v>8785</v>
      </c>
      <c r="C2095" s="0" t="s">
        <v>8786</v>
      </c>
      <c r="D2095" s="0" t="s">
        <v>8787</v>
      </c>
      <c r="E2095" s="0" t="s">
        <v>8785</v>
      </c>
      <c r="F2095" s="0" t="s">
        <v>38</v>
      </c>
      <c r="G2095" s="0" t="s">
        <v>1393</v>
      </c>
      <c r="H2095" s="0" t="s">
        <v>52</v>
      </c>
      <c r="I2095" s="0" t="s">
        <v>41</v>
      </c>
      <c r="J2095" s="0" t="s">
        <v>163</v>
      </c>
      <c r="K2095" s="1" t="b">
        <f aca="false">TRUE()</f>
        <v>1</v>
      </c>
      <c r="L2095" s="0" t="s">
        <v>8788</v>
      </c>
      <c r="M2095" s="0" t="s">
        <v>8789</v>
      </c>
      <c r="N2095" s="0" t="s">
        <v>45</v>
      </c>
      <c r="O2095" s="0" t="s">
        <v>46</v>
      </c>
      <c r="P2095" s="0" t="s">
        <v>47</v>
      </c>
      <c r="X2095" s="0" t="n">
        <v>5.19</v>
      </c>
      <c r="Y2095" s="0" t="n">
        <v>5.9</v>
      </c>
      <c r="Z2095" s="0" t="n">
        <v>6</v>
      </c>
      <c r="AA2095" s="0" t="n">
        <v>72089.1</v>
      </c>
      <c r="AB2095" s="0" t="n">
        <v>16508.4</v>
      </c>
      <c r="AC2095" s="0" t="n">
        <v>0</v>
      </c>
      <c r="AD2095" s="0" t="n">
        <v>0</v>
      </c>
      <c r="AE2095" s="0" t="n">
        <v>0</v>
      </c>
      <c r="AF2095" s="0" t="n">
        <v>2718.6246</v>
      </c>
      <c r="AG2095" s="0" t="n">
        <v>93339.4446</v>
      </c>
      <c r="AH2095" s="0" t="n">
        <v>96740.175</v>
      </c>
    </row>
    <row r="2096" customFormat="false" ht="15" hidden="false" customHeight="false" outlineLevel="0" collapsed="false">
      <c r="A2096" s="0" t="s">
        <v>8790</v>
      </c>
      <c r="B2096" s="0" t="s">
        <v>8791</v>
      </c>
      <c r="C2096" s="0" t="s">
        <v>8792</v>
      </c>
      <c r="D2096" s="0" t="s">
        <v>8793</v>
      </c>
      <c r="E2096" s="0" t="s">
        <v>8791</v>
      </c>
      <c r="F2096" s="0" t="s">
        <v>38</v>
      </c>
      <c r="G2096" s="0" t="s">
        <v>92</v>
      </c>
      <c r="H2096" s="0" t="s">
        <v>52</v>
      </c>
      <c r="I2096" s="0" t="s">
        <v>41</v>
      </c>
      <c r="J2096" s="0" t="s">
        <v>63</v>
      </c>
      <c r="K2096" s="1" t="b">
        <f aca="false">TRUE()</f>
        <v>1</v>
      </c>
      <c r="L2096" s="0" t="s">
        <v>8794</v>
      </c>
      <c r="M2096" s="0" t="s">
        <v>8795</v>
      </c>
      <c r="N2096" s="0" t="s">
        <v>45</v>
      </c>
      <c r="O2096" s="0" t="s">
        <v>46</v>
      </c>
      <c r="P2096" s="0" t="s">
        <v>47</v>
      </c>
      <c r="X2096" s="0" t="n">
        <v>8.87</v>
      </c>
      <c r="Y2096" s="0" t="n">
        <v>8.87</v>
      </c>
      <c r="Z2096" s="0" t="n">
        <v>8.2</v>
      </c>
      <c r="AA2096" s="0" t="n">
        <v>123204.3</v>
      </c>
      <c r="AB2096" s="0" t="n">
        <v>20821.53</v>
      </c>
      <c r="AC2096" s="0" t="n">
        <v>0</v>
      </c>
      <c r="AD2096" s="0" t="n">
        <v>0</v>
      </c>
      <c r="AE2096" s="0" t="n">
        <v>0</v>
      </c>
      <c r="AF2096" s="0" t="n">
        <v>4195.8457</v>
      </c>
      <c r="AG2096" s="0" t="n">
        <v>144057.3697</v>
      </c>
      <c r="AH2096" s="0" t="n">
        <v>148346.6049</v>
      </c>
    </row>
    <row r="2097" customFormat="false" ht="15" hidden="false" customHeight="false" outlineLevel="0" collapsed="false">
      <c r="A2097" s="0" t="s">
        <v>4469</v>
      </c>
      <c r="B2097" s="0" t="s">
        <v>8796</v>
      </c>
      <c r="C2097" s="0" t="s">
        <v>8797</v>
      </c>
      <c r="D2097" s="0" t="s">
        <v>8798</v>
      </c>
      <c r="E2097" s="0" t="s">
        <v>8796</v>
      </c>
      <c r="F2097" s="0" t="s">
        <v>38</v>
      </c>
      <c r="G2097" s="0" t="s">
        <v>100</v>
      </c>
      <c r="H2097" s="0" t="s">
        <v>40</v>
      </c>
      <c r="I2097" s="0" t="s">
        <v>41</v>
      </c>
      <c r="J2097" s="0" t="s">
        <v>291</v>
      </c>
      <c r="K2097" s="1" t="b">
        <f aca="false">TRUE()</f>
        <v>1</v>
      </c>
      <c r="L2097" s="0" t="s">
        <v>8799</v>
      </c>
      <c r="M2097" s="0" t="s">
        <v>8800</v>
      </c>
      <c r="N2097" s="0" t="s">
        <v>45</v>
      </c>
      <c r="O2097" s="0" t="s">
        <v>46</v>
      </c>
      <c r="P2097" s="0" t="s">
        <v>47</v>
      </c>
      <c r="X2097" s="0" t="n">
        <v>2.219</v>
      </c>
      <c r="Y2097" s="0" t="n">
        <v>2.249</v>
      </c>
      <c r="Z2097" s="0" t="n">
        <v>2.5</v>
      </c>
      <c r="AA2097" s="0" t="n">
        <v>30821.91</v>
      </c>
      <c r="AB2097" s="0" t="n">
        <v>6133.56</v>
      </c>
      <c r="AC2097" s="0" t="n">
        <v>0</v>
      </c>
      <c r="AD2097" s="0" t="n">
        <v>0</v>
      </c>
      <c r="AE2097" s="0" t="n">
        <v>0</v>
      </c>
      <c r="AF2097" s="0" t="n">
        <v>1075.4627</v>
      </c>
      <c r="AG2097" s="0" t="n">
        <v>36924.2207</v>
      </c>
      <c r="AH2097" s="0" t="n">
        <v>38187.7341</v>
      </c>
    </row>
    <row r="2098" customFormat="false" ht="15" hidden="false" customHeight="false" outlineLevel="0" collapsed="false">
      <c r="D2098" s="0" t="s">
        <v>8798</v>
      </c>
      <c r="J2098" s="0" t="s">
        <v>42</v>
      </c>
      <c r="K2098" s="1" t="b">
        <f aca="false">TRUE()</f>
        <v>1</v>
      </c>
      <c r="L2098" s="0" t="s">
        <v>8801</v>
      </c>
      <c r="M2098" s="0" t="s">
        <v>8802</v>
      </c>
      <c r="O2098" s="0" t="s">
        <v>46</v>
      </c>
      <c r="P2098" s="0" t="s">
        <v>47</v>
      </c>
      <c r="X2098" s="0" t="n">
        <v>2.015</v>
      </c>
      <c r="Y2098" s="0" t="n">
        <v>2.045</v>
      </c>
      <c r="Z2098" s="0" t="n">
        <v>2</v>
      </c>
      <c r="AA2098" s="0" t="n">
        <v>27988.35</v>
      </c>
      <c r="AB2098" s="0" t="n">
        <v>5569.68</v>
      </c>
      <c r="AC2098" s="0" t="n">
        <v>0</v>
      </c>
      <c r="AD2098" s="0" t="n">
        <v>0</v>
      </c>
      <c r="AE2098" s="0" t="n">
        <v>0</v>
      </c>
      <c r="AF2098" s="0" t="n">
        <v>976.0228</v>
      </c>
      <c r="AG2098" s="0" t="n">
        <v>33510.1168</v>
      </c>
      <c r="AH2098" s="0" t="n">
        <v>34657.4709</v>
      </c>
    </row>
    <row r="2099" customFormat="false" ht="15" hidden="false" customHeight="false" outlineLevel="0" collapsed="false">
      <c r="D2099" s="0" t="s">
        <v>8798</v>
      </c>
      <c r="J2099" s="0" t="s">
        <v>171</v>
      </c>
      <c r="K2099" s="1" t="b">
        <f aca="false">TRUE()</f>
        <v>1</v>
      </c>
      <c r="L2099" s="0" t="s">
        <v>8803</v>
      </c>
      <c r="M2099" s="0" t="s">
        <v>8804</v>
      </c>
      <c r="O2099" s="0" t="s">
        <v>46</v>
      </c>
      <c r="P2099" s="0" t="s">
        <v>47</v>
      </c>
      <c r="X2099" s="0" t="n">
        <v>2.172</v>
      </c>
      <c r="Y2099" s="0" t="n">
        <v>2.202</v>
      </c>
      <c r="Z2099" s="0" t="n">
        <v>2.2</v>
      </c>
      <c r="AA2099" s="0" t="n">
        <v>30169.08</v>
      </c>
      <c r="AB2099" s="0" t="n">
        <v>6003.65</v>
      </c>
      <c r="AC2099" s="0" t="n">
        <v>0</v>
      </c>
      <c r="AD2099" s="0" t="n">
        <v>0</v>
      </c>
      <c r="AE2099" s="0" t="n">
        <v>0</v>
      </c>
      <c r="AF2099" s="0" t="n">
        <v>1052.31</v>
      </c>
      <c r="AG2099" s="0" t="n">
        <v>36129.31</v>
      </c>
      <c r="AH2099" s="0" t="n">
        <v>37366.0619</v>
      </c>
    </row>
    <row r="2100" customFormat="false" ht="15" hidden="false" customHeight="false" outlineLevel="0" collapsed="false">
      <c r="A2100" s="0" t="s">
        <v>8805</v>
      </c>
      <c r="B2100" s="0" t="s">
        <v>8806</v>
      </c>
      <c r="C2100" s="0" t="s">
        <v>8807</v>
      </c>
      <c r="D2100" s="0" t="s">
        <v>8808</v>
      </c>
      <c r="E2100" s="0" t="s">
        <v>8806</v>
      </c>
      <c r="F2100" s="0" t="s">
        <v>38</v>
      </c>
      <c r="G2100" s="0" t="s">
        <v>128</v>
      </c>
      <c r="H2100" s="0" t="s">
        <v>52</v>
      </c>
      <c r="I2100" s="0" t="s">
        <v>41</v>
      </c>
      <c r="J2100" s="0" t="s">
        <v>163</v>
      </c>
      <c r="K2100" s="1" t="b">
        <f aca="false">TRUE()</f>
        <v>1</v>
      </c>
      <c r="L2100" s="0" t="s">
        <v>8809</v>
      </c>
      <c r="M2100" s="0" t="s">
        <v>8810</v>
      </c>
      <c r="O2100" s="0" t="s">
        <v>46</v>
      </c>
      <c r="P2100" s="0" t="s">
        <v>47</v>
      </c>
      <c r="X2100" s="0" t="n">
        <v>8.23</v>
      </c>
      <c r="Y2100" s="0" t="n">
        <v>8.23</v>
      </c>
      <c r="Z2100" s="0" t="n">
        <v>7.7</v>
      </c>
      <c r="AA2100" s="0" t="n">
        <v>0</v>
      </c>
      <c r="AB2100" s="0" t="n">
        <v>0</v>
      </c>
      <c r="AC2100" s="0" t="n">
        <v>0</v>
      </c>
      <c r="AD2100" s="0" t="n">
        <v>0</v>
      </c>
      <c r="AE2100" s="0" t="n">
        <v>0</v>
      </c>
      <c r="AF2100" s="0" t="n">
        <v>3198.5832</v>
      </c>
      <c r="AG2100" s="0" t="n">
        <v>109818.0232</v>
      </c>
      <c r="AH2100" s="0" t="n">
        <v>109818.0232</v>
      </c>
    </row>
    <row r="2101" customFormat="false" ht="15" hidden="false" customHeight="false" outlineLevel="0" collapsed="false">
      <c r="A2101" s="0" t="s">
        <v>8811</v>
      </c>
      <c r="B2101" s="0" t="s">
        <v>8812</v>
      </c>
      <c r="C2101" s="0" t="s">
        <v>8813</v>
      </c>
      <c r="D2101" s="0" t="s">
        <v>8814</v>
      </c>
      <c r="E2101" s="0" t="s">
        <v>8812</v>
      </c>
      <c r="F2101" s="0" t="s">
        <v>38</v>
      </c>
      <c r="G2101" s="0" t="s">
        <v>100</v>
      </c>
      <c r="H2101" s="0" t="s">
        <v>52</v>
      </c>
      <c r="I2101" s="0" t="s">
        <v>41</v>
      </c>
      <c r="J2101" s="0" t="s">
        <v>63</v>
      </c>
      <c r="K2101" s="1" t="b">
        <f aca="false">TRUE()</f>
        <v>1</v>
      </c>
      <c r="L2101" s="0" t="s">
        <v>8815</v>
      </c>
      <c r="M2101" s="0" t="s">
        <v>8816</v>
      </c>
      <c r="N2101" s="0" t="s">
        <v>45</v>
      </c>
      <c r="O2101" s="0" t="s">
        <v>46</v>
      </c>
      <c r="P2101" s="0" t="s">
        <v>47</v>
      </c>
      <c r="X2101" s="0" t="n">
        <v>8.205</v>
      </c>
      <c r="Y2101" s="0" t="n">
        <v>8.205</v>
      </c>
      <c r="Z2101" s="0" t="n">
        <v>7.9</v>
      </c>
      <c r="AA2101" s="0" t="n">
        <v>113967.45</v>
      </c>
      <c r="AB2101" s="0" t="n">
        <v>21539.85</v>
      </c>
      <c r="AC2101" s="0" t="n">
        <v>0</v>
      </c>
      <c r="AD2101" s="0" t="n">
        <v>0</v>
      </c>
      <c r="AE2101" s="0" t="n">
        <v>0</v>
      </c>
      <c r="AF2101" s="0" t="n">
        <v>3935.9799</v>
      </c>
      <c r="AG2101" s="0" t="n">
        <v>135135.3099</v>
      </c>
      <c r="AH2101" s="0" t="n">
        <v>139572.519</v>
      </c>
    </row>
    <row r="2102" customFormat="false" ht="15" hidden="false" customHeight="false" outlineLevel="0" collapsed="false">
      <c r="D2102" s="0" t="s">
        <v>8814</v>
      </c>
      <c r="J2102" s="0" t="s">
        <v>129</v>
      </c>
      <c r="K2102" s="1" t="b">
        <f aca="false">TRUE()</f>
        <v>1</v>
      </c>
      <c r="L2102" s="0" t="s">
        <v>8817</v>
      </c>
      <c r="M2102" s="0" t="s">
        <v>8818</v>
      </c>
      <c r="O2102" s="0" t="s">
        <v>46</v>
      </c>
      <c r="P2102" s="0" t="s">
        <v>47</v>
      </c>
      <c r="W2102" s="0" t="s">
        <v>8819</v>
      </c>
      <c r="X2102" s="0" t="n">
        <v>9.635</v>
      </c>
      <c r="Y2102" s="0" t="n">
        <v>9.635</v>
      </c>
      <c r="Z2102" s="0" t="n">
        <v>9.1</v>
      </c>
      <c r="AA2102" s="0" t="n">
        <v>133830.15</v>
      </c>
      <c r="AB2102" s="0" t="n">
        <v>25293.9</v>
      </c>
      <c r="AC2102" s="0" t="n">
        <v>0</v>
      </c>
      <c r="AD2102" s="0" t="n">
        <v>0</v>
      </c>
      <c r="AE2102" s="0" t="n">
        <v>0</v>
      </c>
      <c r="AF2102" s="0" t="n">
        <v>4351.155</v>
      </c>
      <c r="AG2102" s="0" t="n">
        <v>149389.655</v>
      </c>
      <c r="AH2102" s="0" t="n">
        <v>163897.7715</v>
      </c>
    </row>
    <row r="2103" customFormat="false" ht="15" hidden="false" customHeight="false" outlineLevel="0" collapsed="false">
      <c r="A2103" s="0" t="s">
        <v>8820</v>
      </c>
      <c r="B2103" s="0" t="s">
        <v>8821</v>
      </c>
      <c r="C2103" s="0" t="s">
        <v>8822</v>
      </c>
      <c r="D2103" s="0" t="s">
        <v>8823</v>
      </c>
      <c r="E2103" s="0" t="s">
        <v>8821</v>
      </c>
      <c r="F2103" s="0" t="s">
        <v>38</v>
      </c>
      <c r="G2103" s="0" t="s">
        <v>100</v>
      </c>
      <c r="H2103" s="0" t="s">
        <v>52</v>
      </c>
      <c r="I2103" s="0" t="s">
        <v>41</v>
      </c>
      <c r="J2103" s="0" t="s">
        <v>63</v>
      </c>
      <c r="K2103" s="1" t="b">
        <f aca="false">TRUE()</f>
        <v>1</v>
      </c>
      <c r="L2103" s="0" t="s">
        <v>8824</v>
      </c>
      <c r="M2103" s="0" t="s">
        <v>8825</v>
      </c>
      <c r="N2103" s="0" t="s">
        <v>45</v>
      </c>
      <c r="O2103" s="0" t="s">
        <v>46</v>
      </c>
      <c r="P2103" s="0" t="s">
        <v>47</v>
      </c>
      <c r="W2103" s="0" t="s">
        <v>8826</v>
      </c>
      <c r="X2103" s="0" t="n">
        <v>7.515</v>
      </c>
      <c r="Y2103" s="0" t="n">
        <v>7.515</v>
      </c>
      <c r="Z2103" s="0" t="n">
        <v>7.9</v>
      </c>
      <c r="AA2103" s="0" t="n">
        <v>104383.35</v>
      </c>
      <c r="AB2103" s="0" t="n">
        <v>19728.45</v>
      </c>
      <c r="AC2103" s="0" t="n">
        <v>0</v>
      </c>
      <c r="AD2103" s="0" t="n">
        <v>0</v>
      </c>
      <c r="AE2103" s="0" t="n">
        <v>0</v>
      </c>
      <c r="AF2103" s="0" t="n">
        <v>3604.9833</v>
      </c>
      <c r="AG2103" s="0" t="n">
        <v>123771.0933</v>
      </c>
      <c r="AH2103" s="0" t="n">
        <v>127835.154</v>
      </c>
    </row>
    <row r="2104" customFormat="false" ht="15" hidden="false" customHeight="false" outlineLevel="0" collapsed="false">
      <c r="D2104" s="0" t="s">
        <v>8823</v>
      </c>
      <c r="J2104" s="0" t="s">
        <v>104</v>
      </c>
      <c r="K2104" s="1" t="b">
        <f aca="false">TRUE()</f>
        <v>1</v>
      </c>
      <c r="L2104" s="0" t="s">
        <v>8827</v>
      </c>
      <c r="M2104" s="0" t="s">
        <v>8828</v>
      </c>
      <c r="O2104" s="0" t="s">
        <v>46</v>
      </c>
      <c r="P2104" s="0" t="s">
        <v>47</v>
      </c>
      <c r="X2104" s="0" t="n">
        <v>9.1</v>
      </c>
      <c r="Y2104" s="0" t="n">
        <v>9.1</v>
      </c>
      <c r="Z2104" s="0" t="n">
        <v>9.4</v>
      </c>
      <c r="AA2104" s="0" t="n">
        <v>126399</v>
      </c>
      <c r="AB2104" s="0" t="n">
        <v>23889.41</v>
      </c>
      <c r="AC2104" s="0" t="n">
        <v>0</v>
      </c>
      <c r="AD2104" s="0" t="n">
        <v>0</v>
      </c>
      <c r="AE2104" s="0" t="n">
        <v>0</v>
      </c>
      <c r="AF2104" s="0" t="n">
        <v>4365.3158</v>
      </c>
      <c r="AG2104" s="0" t="n">
        <v>149875.8438</v>
      </c>
      <c r="AH2104" s="0" t="n">
        <v>154797.0623</v>
      </c>
    </row>
    <row r="2105" customFormat="false" ht="15" hidden="false" customHeight="false" outlineLevel="0" collapsed="false">
      <c r="D2105" s="0" t="s">
        <v>8823</v>
      </c>
      <c r="J2105" s="0" t="s">
        <v>104</v>
      </c>
      <c r="K2105" s="1" t="b">
        <f aca="false">TRUE()</f>
        <v>1</v>
      </c>
      <c r="L2105" s="0" t="s">
        <v>8829</v>
      </c>
      <c r="M2105" s="0" t="s">
        <v>8830</v>
      </c>
      <c r="O2105" s="0" t="s">
        <v>46</v>
      </c>
      <c r="P2105" s="0" t="s">
        <v>47</v>
      </c>
      <c r="X2105" s="0" t="n">
        <v>9.013</v>
      </c>
      <c r="Y2105" s="0" t="n">
        <v>9.013</v>
      </c>
      <c r="Z2105" s="0" t="n">
        <v>9.2</v>
      </c>
      <c r="AA2105" s="0" t="n">
        <v>125190.57</v>
      </c>
      <c r="AB2105" s="0" t="n">
        <v>23661.02</v>
      </c>
      <c r="AC2105" s="0" t="n">
        <v>0</v>
      </c>
      <c r="AD2105" s="0" t="n">
        <v>0</v>
      </c>
      <c r="AE2105" s="0" t="n">
        <v>0</v>
      </c>
      <c r="AF2105" s="0" t="n">
        <v>4323.5816</v>
      </c>
      <c r="AG2105" s="0" t="n">
        <v>148442.9676</v>
      </c>
      <c r="AH2105" s="0" t="n">
        <v>153317.1377</v>
      </c>
    </row>
    <row r="2106" customFormat="false" ht="15" hidden="false" customHeight="false" outlineLevel="0" collapsed="false">
      <c r="A2106" s="0" t="s">
        <v>8831</v>
      </c>
      <c r="B2106" s="0" t="s">
        <v>8832</v>
      </c>
      <c r="C2106" s="0" t="s">
        <v>8833</v>
      </c>
      <c r="D2106" s="0" t="s">
        <v>8834</v>
      </c>
      <c r="E2106" s="0" t="s">
        <v>8832</v>
      </c>
      <c r="F2106" s="0" t="s">
        <v>38</v>
      </c>
      <c r="G2106" s="0" t="s">
        <v>100</v>
      </c>
      <c r="H2106" s="0" t="s">
        <v>52</v>
      </c>
      <c r="I2106" s="0" t="s">
        <v>41</v>
      </c>
      <c r="J2106" s="0" t="s">
        <v>163</v>
      </c>
      <c r="K2106" s="1" t="b">
        <f aca="false">TRUE()</f>
        <v>1</v>
      </c>
      <c r="L2106" s="0" t="s">
        <v>8835</v>
      </c>
      <c r="M2106" s="0" t="s">
        <v>8836</v>
      </c>
      <c r="N2106" s="0" t="s">
        <v>45</v>
      </c>
      <c r="O2106" s="0" t="s">
        <v>46</v>
      </c>
      <c r="P2106" s="0" t="s">
        <v>47</v>
      </c>
      <c r="X2106" s="0" t="n">
        <v>5.632</v>
      </c>
      <c r="Y2106" s="0" t="n">
        <v>5.632</v>
      </c>
      <c r="Z2106" s="0" t="n">
        <v>5.4</v>
      </c>
      <c r="AA2106" s="0" t="n">
        <v>78228.48</v>
      </c>
      <c r="AB2106" s="0" t="n">
        <v>14785.18</v>
      </c>
      <c r="AC2106" s="0" t="n">
        <v>0</v>
      </c>
      <c r="AD2106" s="0" t="n">
        <v>0</v>
      </c>
      <c r="AE2106" s="0" t="n">
        <v>0</v>
      </c>
      <c r="AF2106" s="0" t="n">
        <v>2701.6987</v>
      </c>
      <c r="AG2106" s="0" t="n">
        <v>92758.3227</v>
      </c>
      <c r="AH2106" s="0" t="n">
        <v>95804.0698</v>
      </c>
    </row>
    <row r="2107" customFormat="false" ht="15" hidden="false" customHeight="false" outlineLevel="0" collapsed="false">
      <c r="D2107" s="0" t="s">
        <v>8834</v>
      </c>
      <c r="J2107" s="0" t="s">
        <v>63</v>
      </c>
      <c r="K2107" s="1" t="b">
        <f aca="false">TRUE()</f>
        <v>1</v>
      </c>
      <c r="L2107" s="0" t="s">
        <v>8837</v>
      </c>
      <c r="M2107" s="0" t="s">
        <v>8838</v>
      </c>
      <c r="O2107" s="0" t="s">
        <v>46</v>
      </c>
      <c r="P2107" s="0" t="s">
        <v>47</v>
      </c>
      <c r="X2107" s="0" t="n">
        <v>4.96</v>
      </c>
      <c r="Y2107" s="0" t="n">
        <v>4.96</v>
      </c>
      <c r="Z2107" s="0" t="n">
        <v>4.8</v>
      </c>
      <c r="AA2107" s="0" t="n">
        <v>68894.4</v>
      </c>
      <c r="AB2107" s="0" t="n">
        <v>13021.04</v>
      </c>
      <c r="AC2107" s="0" t="n">
        <v>0</v>
      </c>
      <c r="AD2107" s="0" t="n">
        <v>0</v>
      </c>
      <c r="AE2107" s="0" t="n">
        <v>0</v>
      </c>
      <c r="AF2107" s="0" t="n">
        <v>2379.337</v>
      </c>
      <c r="AG2107" s="0" t="n">
        <v>81690.569</v>
      </c>
      <c r="AH2107" s="0" t="n">
        <v>84372.9032</v>
      </c>
    </row>
    <row r="2108" customFormat="false" ht="15" hidden="false" customHeight="false" outlineLevel="0" collapsed="false">
      <c r="A2108" s="0" t="s">
        <v>34</v>
      </c>
      <c r="B2108" s="0" t="s">
        <v>8839</v>
      </c>
      <c r="C2108" s="0" t="s">
        <v>8840</v>
      </c>
      <c r="D2108" s="0" t="s">
        <v>8841</v>
      </c>
      <c r="E2108" s="0" t="s">
        <v>8839</v>
      </c>
      <c r="F2108" s="0" t="s">
        <v>38</v>
      </c>
      <c r="G2108" s="0" t="s">
        <v>39</v>
      </c>
      <c r="H2108" s="0" t="s">
        <v>52</v>
      </c>
      <c r="I2108" s="0" t="s">
        <v>41</v>
      </c>
      <c r="J2108" s="0" t="s">
        <v>63</v>
      </c>
      <c r="K2108" s="1" t="b">
        <f aca="false">TRUE()</f>
        <v>1</v>
      </c>
      <c r="L2108" s="0" t="s">
        <v>8842</v>
      </c>
      <c r="M2108" s="0" t="s">
        <v>8843</v>
      </c>
      <c r="N2108" s="0" t="s">
        <v>45</v>
      </c>
      <c r="O2108" s="0" t="s">
        <v>46</v>
      </c>
      <c r="P2108" s="0" t="s">
        <v>47</v>
      </c>
      <c r="X2108" s="0" t="n">
        <v>5.374</v>
      </c>
      <c r="Y2108" s="0" t="n">
        <v>5.374</v>
      </c>
      <c r="Z2108" s="0" t="n">
        <v>5.2</v>
      </c>
      <c r="AA2108" s="0" t="n">
        <v>74644.86</v>
      </c>
      <c r="AB2108" s="0" t="n">
        <v>12614.98</v>
      </c>
      <c r="AC2108" s="0" t="n">
        <v>0</v>
      </c>
      <c r="AD2108" s="0" t="n">
        <v>0</v>
      </c>
      <c r="AE2108" s="0" t="n">
        <v>0</v>
      </c>
      <c r="AF2108" s="0" t="n">
        <v>2542.1053</v>
      </c>
      <c r="AG2108" s="0" t="n">
        <v>87278.9493</v>
      </c>
      <c r="AH2108" s="0" t="n">
        <v>89877.6352</v>
      </c>
    </row>
    <row r="2109" customFormat="false" ht="15" hidden="false" customHeight="false" outlineLevel="0" collapsed="false">
      <c r="A2109" s="0" t="s">
        <v>8844</v>
      </c>
      <c r="B2109" s="0" t="s">
        <v>8845</v>
      </c>
      <c r="C2109" s="0" t="s">
        <v>8846</v>
      </c>
      <c r="D2109" s="0" t="s">
        <v>8847</v>
      </c>
      <c r="E2109" s="0" t="s">
        <v>8845</v>
      </c>
      <c r="F2109" s="0" t="s">
        <v>38</v>
      </c>
      <c r="G2109" s="0" t="s">
        <v>39</v>
      </c>
      <c r="H2109" s="0" t="s">
        <v>52</v>
      </c>
      <c r="I2109" s="0" t="s">
        <v>41</v>
      </c>
      <c r="J2109" s="0" t="s">
        <v>63</v>
      </c>
      <c r="K2109" s="1" t="b">
        <f aca="false">TRUE()</f>
        <v>1</v>
      </c>
      <c r="L2109" s="0" t="s">
        <v>8848</v>
      </c>
      <c r="M2109" s="0" t="s">
        <v>8849</v>
      </c>
      <c r="N2109" s="0" t="s">
        <v>45</v>
      </c>
      <c r="O2109" s="0" t="s">
        <v>46</v>
      </c>
      <c r="P2109" s="0" t="s">
        <v>47</v>
      </c>
      <c r="X2109" s="0" t="n">
        <v>6.757</v>
      </c>
      <c r="Y2109" s="0" t="n">
        <v>6.757</v>
      </c>
      <c r="Z2109" s="0" t="n">
        <v>6.4</v>
      </c>
      <c r="AA2109" s="0" t="n">
        <v>93854.73</v>
      </c>
      <c r="AB2109" s="0" t="n">
        <v>15861.45</v>
      </c>
      <c r="AC2109" s="0" t="n">
        <v>0</v>
      </c>
      <c r="AD2109" s="0" t="n">
        <v>0</v>
      </c>
      <c r="AE2109" s="0" t="n">
        <v>0</v>
      </c>
      <c r="AF2109" s="0" t="n">
        <v>3196.3167</v>
      </c>
      <c r="AG2109" s="0" t="n">
        <v>109740.2067</v>
      </c>
      <c r="AH2109" s="0" t="n">
        <v>113007.6654</v>
      </c>
    </row>
    <row r="2110" customFormat="false" ht="15" hidden="false" customHeight="false" outlineLevel="0" collapsed="false">
      <c r="D2110" s="0" t="s">
        <v>8847</v>
      </c>
      <c r="J2110" s="0" t="s">
        <v>163</v>
      </c>
      <c r="K2110" s="1" t="b">
        <f aca="false">TRUE()</f>
        <v>1</v>
      </c>
      <c r="L2110" s="0" t="s">
        <v>8850</v>
      </c>
      <c r="M2110" s="0" t="s">
        <v>8851</v>
      </c>
      <c r="O2110" s="0" t="s">
        <v>46</v>
      </c>
      <c r="P2110" s="0" t="s">
        <v>47</v>
      </c>
      <c r="X2110" s="0" t="n">
        <v>7.295</v>
      </c>
      <c r="Y2110" s="0" t="n">
        <v>7.295</v>
      </c>
      <c r="Z2110" s="0" t="n">
        <v>7</v>
      </c>
      <c r="AA2110" s="0" t="n">
        <v>101327.55</v>
      </c>
      <c r="AB2110" s="0" t="n">
        <v>17124.36</v>
      </c>
      <c r="AC2110" s="0" t="n">
        <v>0</v>
      </c>
      <c r="AD2110" s="0" t="n">
        <v>0</v>
      </c>
      <c r="AE2110" s="0" t="n">
        <v>0</v>
      </c>
      <c r="AF2110" s="0" t="n">
        <v>3450.8111</v>
      </c>
      <c r="AG2110" s="0" t="n">
        <v>118477.8491</v>
      </c>
      <c r="AH2110" s="0" t="n">
        <v>122005.4673</v>
      </c>
    </row>
    <row r="2111" customFormat="false" ht="15" hidden="false" customHeight="false" outlineLevel="0" collapsed="false">
      <c r="A2111" s="0" t="s">
        <v>8852</v>
      </c>
      <c r="B2111" s="0" t="s">
        <v>8853</v>
      </c>
      <c r="C2111" s="0" t="s">
        <v>8854</v>
      </c>
      <c r="D2111" s="0" t="s">
        <v>8855</v>
      </c>
      <c r="E2111" s="0" t="s">
        <v>8853</v>
      </c>
      <c r="F2111" s="0" t="s">
        <v>38</v>
      </c>
      <c r="G2111" s="0" t="s">
        <v>128</v>
      </c>
      <c r="H2111" s="0" t="s">
        <v>52</v>
      </c>
      <c r="I2111" s="0" t="s">
        <v>41</v>
      </c>
      <c r="J2111" s="0" t="s">
        <v>63</v>
      </c>
      <c r="K2111" s="1" t="b">
        <f aca="false">TRUE()</f>
        <v>1</v>
      </c>
      <c r="L2111" s="0" t="s">
        <v>8856</v>
      </c>
      <c r="M2111" s="0" t="s">
        <v>8857</v>
      </c>
      <c r="N2111" s="0" t="s">
        <v>45</v>
      </c>
      <c r="O2111" s="0" t="s">
        <v>46</v>
      </c>
      <c r="P2111" s="0" t="s">
        <v>47</v>
      </c>
      <c r="W2111" s="0" t="s">
        <v>8858</v>
      </c>
      <c r="X2111" s="0" t="n">
        <v>7.498</v>
      </c>
      <c r="Y2111" s="0" t="n">
        <v>7.498</v>
      </c>
      <c r="Z2111" s="0" t="n">
        <v>7.4</v>
      </c>
      <c r="AA2111" s="0" t="n">
        <v>104147.22</v>
      </c>
      <c r="AB2111" s="0" t="n">
        <v>15517.94</v>
      </c>
      <c r="AC2111" s="0" t="n">
        <v>0</v>
      </c>
      <c r="AD2111" s="0" t="n">
        <v>0</v>
      </c>
      <c r="AE2111" s="0" t="n">
        <v>0</v>
      </c>
      <c r="AF2111" s="0" t="n">
        <v>3496.8472</v>
      </c>
      <c r="AG2111" s="0" t="n">
        <v>120058.4192</v>
      </c>
      <c r="AH2111" s="0" t="n">
        <v>123255.1148</v>
      </c>
    </row>
    <row r="2112" customFormat="false" ht="15" hidden="false" customHeight="false" outlineLevel="0" collapsed="false">
      <c r="D2112" s="0" t="s">
        <v>8855</v>
      </c>
      <c r="J2112" s="0" t="s">
        <v>163</v>
      </c>
      <c r="K2112" s="1" t="b">
        <f aca="false">TRUE()</f>
        <v>1</v>
      </c>
      <c r="L2112" s="0" t="s">
        <v>8859</v>
      </c>
      <c r="M2112" s="0" t="s">
        <v>8860</v>
      </c>
      <c r="O2112" s="0" t="s">
        <v>46</v>
      </c>
      <c r="P2112" s="0" t="s">
        <v>47</v>
      </c>
      <c r="W2112" s="0" t="s">
        <v>8861</v>
      </c>
      <c r="X2112" s="0" t="n">
        <v>8.02</v>
      </c>
      <c r="Y2112" s="0" t="n">
        <v>8.02</v>
      </c>
      <c r="Z2112" s="0" t="n">
        <v>8</v>
      </c>
      <c r="AA2112" s="0" t="n">
        <v>0</v>
      </c>
      <c r="AB2112" s="0" t="n">
        <v>0</v>
      </c>
      <c r="AC2112" s="0" t="n">
        <v>0</v>
      </c>
      <c r="AD2112" s="0" t="n">
        <v>0</v>
      </c>
      <c r="AE2112" s="0" t="n">
        <v>0</v>
      </c>
      <c r="AF2112" s="0" t="n">
        <v>2294.9799</v>
      </c>
      <c r="AG2112" s="0" t="n">
        <v>78794.3099</v>
      </c>
      <c r="AH2112" s="0" t="n">
        <v>78794.3099</v>
      </c>
    </row>
    <row r="2113" customFormat="false" ht="15" hidden="false" customHeight="false" outlineLevel="0" collapsed="false">
      <c r="A2113" s="0" t="s">
        <v>4012</v>
      </c>
      <c r="B2113" s="0" t="s">
        <v>8862</v>
      </c>
      <c r="C2113" s="0" t="s">
        <v>8863</v>
      </c>
      <c r="D2113" s="0" t="s">
        <v>8864</v>
      </c>
      <c r="E2113" s="0" t="s">
        <v>8862</v>
      </c>
      <c r="F2113" s="0" t="s">
        <v>38</v>
      </c>
      <c r="G2113" s="0" t="s">
        <v>362</v>
      </c>
      <c r="H2113" s="0" t="s">
        <v>52</v>
      </c>
      <c r="I2113" s="0" t="s">
        <v>41</v>
      </c>
      <c r="J2113" s="0" t="s">
        <v>129</v>
      </c>
      <c r="K2113" s="1" t="b">
        <f aca="false">TRUE()</f>
        <v>1</v>
      </c>
      <c r="L2113" s="0" t="s">
        <v>8865</v>
      </c>
      <c r="M2113" s="0" t="s">
        <v>8866</v>
      </c>
      <c r="N2113" s="0" t="s">
        <v>45</v>
      </c>
      <c r="O2113" s="0" t="s">
        <v>46</v>
      </c>
      <c r="P2113" s="0" t="s">
        <v>47</v>
      </c>
      <c r="X2113" s="0" t="n">
        <v>15.735</v>
      </c>
      <c r="Y2113" s="0" t="n">
        <v>15.735</v>
      </c>
      <c r="Z2113" s="0" t="n">
        <v>15.9</v>
      </c>
      <c r="AA2113" s="0" t="n">
        <v>218559.15</v>
      </c>
      <c r="AB2113" s="0" t="n">
        <v>36936.5</v>
      </c>
      <c r="AC2113" s="0" t="n">
        <v>0</v>
      </c>
      <c r="AD2113" s="0" t="n">
        <v>0</v>
      </c>
      <c r="AE2113" s="0" t="n">
        <v>0</v>
      </c>
      <c r="AF2113" s="0" t="n">
        <v>7443.2505</v>
      </c>
      <c r="AG2113" s="0" t="n">
        <v>255551.6005</v>
      </c>
      <c r="AH2113" s="0" t="n">
        <v>263160.5195</v>
      </c>
    </row>
    <row r="2114" customFormat="false" ht="15" hidden="false" customHeight="false" outlineLevel="0" collapsed="false">
      <c r="D2114" s="0" t="s">
        <v>8864</v>
      </c>
      <c r="J2114" s="0" t="s">
        <v>163</v>
      </c>
      <c r="K2114" s="1" t="b">
        <f aca="false">TRUE()</f>
        <v>1</v>
      </c>
      <c r="L2114" s="0" t="s">
        <v>8867</v>
      </c>
      <c r="M2114" s="0" t="s">
        <v>8868</v>
      </c>
      <c r="O2114" s="0" t="s">
        <v>46</v>
      </c>
      <c r="P2114" s="0" t="s">
        <v>47</v>
      </c>
      <c r="W2114" s="0" t="s">
        <v>8869</v>
      </c>
      <c r="X2114" s="0" t="n">
        <v>15.025</v>
      </c>
      <c r="Y2114" s="0" t="n">
        <v>15.025</v>
      </c>
      <c r="Z2114" s="0" t="n">
        <v>14.8</v>
      </c>
      <c r="AA2114" s="0" t="n">
        <v>208697.25</v>
      </c>
      <c r="AB2114" s="0" t="n">
        <v>35269.84</v>
      </c>
      <c r="AC2114" s="0" t="n">
        <v>0</v>
      </c>
      <c r="AD2114" s="0" t="n">
        <v>0</v>
      </c>
      <c r="AE2114" s="0" t="n">
        <v>0</v>
      </c>
      <c r="AF2114" s="0" t="n">
        <v>7107.3937</v>
      </c>
      <c r="AG2114" s="0" t="n">
        <v>244020.5157</v>
      </c>
      <c r="AH2114" s="0" t="n">
        <v>251286.1027</v>
      </c>
    </row>
    <row r="2115" customFormat="false" ht="15" hidden="false" customHeight="false" outlineLevel="0" collapsed="false">
      <c r="D2115" s="0" t="s">
        <v>8864</v>
      </c>
      <c r="J2115" s="0" t="s">
        <v>104</v>
      </c>
      <c r="K2115" s="1" t="b">
        <f aca="false">TRUE()</f>
        <v>1</v>
      </c>
      <c r="L2115" s="0" t="s">
        <v>8870</v>
      </c>
      <c r="M2115" s="0" t="s">
        <v>8871</v>
      </c>
      <c r="O2115" s="0" t="s">
        <v>46</v>
      </c>
      <c r="P2115" s="0" t="s">
        <v>47</v>
      </c>
      <c r="W2115" s="0" t="s">
        <v>8872</v>
      </c>
      <c r="X2115" s="0" t="n">
        <v>16.88</v>
      </c>
      <c r="Y2115" s="0" t="n">
        <v>16.88</v>
      </c>
      <c r="Z2115" s="0" t="n">
        <v>16.9</v>
      </c>
      <c r="AA2115" s="0" t="n">
        <v>234463.2</v>
      </c>
      <c r="AB2115" s="0" t="n">
        <v>39624.28</v>
      </c>
      <c r="AC2115" s="0" t="n">
        <v>0</v>
      </c>
      <c r="AD2115" s="0" t="n">
        <v>0</v>
      </c>
      <c r="AE2115" s="0" t="n">
        <v>0</v>
      </c>
      <c r="AF2115" s="0" t="n">
        <v>7984.8787</v>
      </c>
      <c r="AG2115" s="0" t="n">
        <v>274147.5027</v>
      </c>
      <c r="AH2115" s="0" t="n">
        <v>282310.1044</v>
      </c>
    </row>
    <row r="2116" customFormat="false" ht="15" hidden="false" customHeight="false" outlineLevel="0" collapsed="false">
      <c r="A2116" s="0" t="s">
        <v>8873</v>
      </c>
      <c r="B2116" s="0" t="s">
        <v>8874</v>
      </c>
      <c r="C2116" s="0" t="s">
        <v>8875</v>
      </c>
      <c r="D2116" s="0" t="s">
        <v>8876</v>
      </c>
      <c r="E2116" s="0" t="s">
        <v>8874</v>
      </c>
      <c r="F2116" s="0" t="s">
        <v>38</v>
      </c>
      <c r="G2116" s="0" t="s">
        <v>128</v>
      </c>
      <c r="H2116" s="0" t="s">
        <v>52</v>
      </c>
      <c r="I2116" s="0" t="s">
        <v>41</v>
      </c>
      <c r="J2116" s="0" t="s">
        <v>291</v>
      </c>
      <c r="K2116" s="1" t="b">
        <f aca="false">TRUE()</f>
        <v>1</v>
      </c>
      <c r="L2116" s="0" t="s">
        <v>8877</v>
      </c>
      <c r="M2116" s="0" t="s">
        <v>8878</v>
      </c>
      <c r="N2116" s="0" t="s">
        <v>45</v>
      </c>
      <c r="O2116" s="0" t="s">
        <v>46</v>
      </c>
      <c r="P2116" s="0" t="s">
        <v>47</v>
      </c>
      <c r="W2116" s="0" t="s">
        <v>8879</v>
      </c>
      <c r="X2116" s="0" t="n">
        <v>4.057</v>
      </c>
      <c r="Y2116" s="0" t="n">
        <v>4.057</v>
      </c>
      <c r="Z2116" s="0" t="n">
        <v>4.1</v>
      </c>
      <c r="AA2116" s="0" t="n">
        <v>56351.73</v>
      </c>
      <c r="AB2116" s="0" t="n">
        <v>8396.41</v>
      </c>
      <c r="AC2116" s="0" t="n">
        <v>0</v>
      </c>
      <c r="AD2116" s="0" t="n">
        <v>0</v>
      </c>
      <c r="AE2116" s="0" t="n">
        <v>0</v>
      </c>
      <c r="AF2116" s="0" t="n">
        <v>1892.0657</v>
      </c>
      <c r="AG2116" s="0" t="n">
        <v>64960.9237</v>
      </c>
      <c r="AH2116" s="0" t="n">
        <v>66690.5842</v>
      </c>
    </row>
    <row r="2117" customFormat="false" ht="15" hidden="false" customHeight="false" outlineLevel="0" collapsed="false">
      <c r="D2117" s="0" t="s">
        <v>8876</v>
      </c>
      <c r="J2117" s="0" t="s">
        <v>171</v>
      </c>
      <c r="K2117" s="1" t="b">
        <f aca="false">TRUE()</f>
        <v>1</v>
      </c>
      <c r="L2117" s="0" t="s">
        <v>8880</v>
      </c>
      <c r="M2117" s="0" t="s">
        <v>8881</v>
      </c>
      <c r="O2117" s="0" t="s">
        <v>46</v>
      </c>
      <c r="P2117" s="0" t="s">
        <v>47</v>
      </c>
      <c r="W2117" s="0" t="s">
        <v>8882</v>
      </c>
      <c r="X2117" s="0" t="n">
        <v>3.478</v>
      </c>
      <c r="Y2117" s="0" t="n">
        <v>3.478</v>
      </c>
      <c r="Z2117" s="0" t="n">
        <v>3</v>
      </c>
      <c r="AA2117" s="0" t="n">
        <v>48309.42</v>
      </c>
      <c r="AB2117" s="0" t="n">
        <v>7198.1</v>
      </c>
      <c r="AC2117" s="0" t="n">
        <v>0</v>
      </c>
      <c r="AD2117" s="0" t="n">
        <v>0</v>
      </c>
      <c r="AE2117" s="0" t="n">
        <v>0</v>
      </c>
      <c r="AF2117" s="0" t="n">
        <v>1622.037</v>
      </c>
      <c r="AG2117" s="0" t="n">
        <v>55689.937</v>
      </c>
      <c r="AH2117" s="0" t="n">
        <v>57172.7456</v>
      </c>
    </row>
    <row r="2118" customFormat="false" ht="15" hidden="false" customHeight="false" outlineLevel="0" collapsed="false">
      <c r="D2118" s="0" t="s">
        <v>8876</v>
      </c>
      <c r="J2118" s="0" t="s">
        <v>104</v>
      </c>
      <c r="K2118" s="1" t="b">
        <f aca="false">TRUE()</f>
        <v>1</v>
      </c>
      <c r="L2118" s="0" t="s">
        <v>8883</v>
      </c>
      <c r="M2118" s="0" t="s">
        <v>8884</v>
      </c>
      <c r="O2118" s="0" t="s">
        <v>46</v>
      </c>
      <c r="P2118" s="0" t="s">
        <v>47</v>
      </c>
      <c r="W2118" s="0" t="s">
        <v>8885</v>
      </c>
      <c r="X2118" s="0" t="n">
        <v>7.932</v>
      </c>
      <c r="Y2118" s="0" t="n">
        <v>7.932</v>
      </c>
      <c r="Z2118" s="0" t="n">
        <v>8</v>
      </c>
      <c r="AA2118" s="0" t="n">
        <v>110175.48</v>
      </c>
      <c r="AB2118" s="0" t="n">
        <v>16416.15</v>
      </c>
      <c r="AC2118" s="0" t="n">
        <v>0</v>
      </c>
      <c r="AD2118" s="0" t="n">
        <v>0</v>
      </c>
      <c r="AE2118" s="0" t="n">
        <v>0</v>
      </c>
      <c r="AF2118" s="0" t="n">
        <v>3699.252</v>
      </c>
      <c r="AG2118" s="0" t="n">
        <v>127007.652</v>
      </c>
      <c r="AH2118" s="0" t="n">
        <v>130389.3789</v>
      </c>
    </row>
    <row r="2119" customFormat="false" ht="15" hidden="false" customHeight="false" outlineLevel="0" collapsed="false">
      <c r="A2119" s="0" t="s">
        <v>8886</v>
      </c>
      <c r="B2119" s="0" t="s">
        <v>8887</v>
      </c>
      <c r="C2119" s="0" t="s">
        <v>8888</v>
      </c>
      <c r="D2119" s="0" t="s">
        <v>8889</v>
      </c>
      <c r="E2119" s="0" t="s">
        <v>8887</v>
      </c>
      <c r="F2119" s="0" t="s">
        <v>38</v>
      </c>
      <c r="G2119" s="0" t="s">
        <v>128</v>
      </c>
      <c r="H2119" s="0" t="s">
        <v>52</v>
      </c>
      <c r="I2119" s="0" t="s">
        <v>41</v>
      </c>
      <c r="J2119" s="0" t="s">
        <v>63</v>
      </c>
      <c r="K2119" s="1" t="b">
        <f aca="false">TRUE()</f>
        <v>1</v>
      </c>
      <c r="L2119" s="0" t="s">
        <v>8890</v>
      </c>
      <c r="M2119" s="0" t="s">
        <v>8891</v>
      </c>
      <c r="N2119" s="0" t="s">
        <v>45</v>
      </c>
      <c r="O2119" s="0" t="s">
        <v>46</v>
      </c>
      <c r="P2119" s="0" t="s">
        <v>47</v>
      </c>
      <c r="W2119" s="0" t="s">
        <v>8892</v>
      </c>
      <c r="X2119" s="0" t="n">
        <v>4.085</v>
      </c>
      <c r="Y2119" s="0" t="n">
        <v>4.085</v>
      </c>
      <c r="Z2119" s="0" t="n">
        <v>4.2</v>
      </c>
      <c r="AA2119" s="0" t="n">
        <v>56740.65</v>
      </c>
      <c r="AB2119" s="0" t="n">
        <v>8454.36</v>
      </c>
      <c r="AC2119" s="0" t="n">
        <v>0</v>
      </c>
      <c r="AD2119" s="0" t="n">
        <v>0</v>
      </c>
      <c r="AE2119" s="0" t="n">
        <v>0</v>
      </c>
      <c r="AF2119" s="0" t="n">
        <v>1905.1241</v>
      </c>
      <c r="AG2119" s="0" t="n">
        <v>65409.2621</v>
      </c>
      <c r="AH2119" s="0" t="n">
        <v>67150.8603</v>
      </c>
    </row>
    <row r="2120" customFormat="false" ht="15" hidden="false" customHeight="false" outlineLevel="0" collapsed="false">
      <c r="D2120" s="0" t="s">
        <v>8889</v>
      </c>
      <c r="J2120" s="0" t="s">
        <v>53</v>
      </c>
      <c r="K2120" s="1" t="b">
        <f aca="false">TRUE()</f>
        <v>1</v>
      </c>
      <c r="L2120" s="0" t="s">
        <v>8893</v>
      </c>
      <c r="M2120" s="0" t="s">
        <v>8894</v>
      </c>
      <c r="O2120" s="0" t="s">
        <v>46</v>
      </c>
      <c r="P2120" s="0" t="s">
        <v>47</v>
      </c>
      <c r="W2120" s="0" t="s">
        <v>8895</v>
      </c>
      <c r="X2120" s="0" t="n">
        <v>3.973</v>
      </c>
      <c r="Y2120" s="0" t="n">
        <v>3.973</v>
      </c>
      <c r="Z2120" s="0" t="n">
        <v>3.9</v>
      </c>
      <c r="AA2120" s="0" t="n">
        <v>55184.97</v>
      </c>
      <c r="AB2120" s="0" t="n">
        <v>8222.56</v>
      </c>
      <c r="AC2120" s="0" t="n">
        <v>0</v>
      </c>
      <c r="AD2120" s="0" t="n">
        <v>0</v>
      </c>
      <c r="AE2120" s="0" t="n">
        <v>0</v>
      </c>
      <c r="AF2120" s="0" t="n">
        <v>1852.8905</v>
      </c>
      <c r="AG2120" s="0" t="n">
        <v>63615.9085</v>
      </c>
      <c r="AH2120" s="0" t="n">
        <v>65309.7559</v>
      </c>
    </row>
    <row r="2121" customFormat="false" ht="15" hidden="false" customHeight="false" outlineLevel="0" collapsed="false">
      <c r="D2121" s="0" t="s">
        <v>8889</v>
      </c>
      <c r="J2121" s="0" t="s">
        <v>104</v>
      </c>
      <c r="K2121" s="1" t="b">
        <f aca="false">TRUE()</f>
        <v>1</v>
      </c>
      <c r="L2121" s="0" t="s">
        <v>8896</v>
      </c>
      <c r="M2121" s="0" t="s">
        <v>8897</v>
      </c>
      <c r="O2121" s="0" t="s">
        <v>46</v>
      </c>
      <c r="P2121" s="0" t="s">
        <v>47</v>
      </c>
      <c r="W2121" s="0" t="s">
        <v>8898</v>
      </c>
      <c r="X2121" s="0" t="n">
        <v>4.814</v>
      </c>
      <c r="Y2121" s="0" t="n">
        <v>4.814</v>
      </c>
      <c r="Z2121" s="0" t="n">
        <v>5.1</v>
      </c>
      <c r="AA2121" s="0" t="n">
        <v>66866.46</v>
      </c>
      <c r="AB2121" s="0" t="n">
        <v>9963.1</v>
      </c>
      <c r="AC2121" s="0" t="n">
        <v>0</v>
      </c>
      <c r="AD2121" s="0" t="n">
        <v>0</v>
      </c>
      <c r="AE2121" s="0" t="n">
        <v>0</v>
      </c>
      <c r="AF2121" s="0" t="n">
        <v>2245.1082</v>
      </c>
      <c r="AG2121" s="0" t="n">
        <v>77082.0482</v>
      </c>
      <c r="AH2121" s="0" t="n">
        <v>79134.4468</v>
      </c>
    </row>
    <row r="2122" customFormat="false" ht="15" hidden="false" customHeight="false" outlineLevel="0" collapsed="false">
      <c r="A2122" s="0" t="s">
        <v>3190</v>
      </c>
      <c r="B2122" s="0" t="s">
        <v>8899</v>
      </c>
      <c r="C2122" s="0" t="s">
        <v>8900</v>
      </c>
      <c r="D2122" s="0" t="s">
        <v>8901</v>
      </c>
      <c r="E2122" s="0" t="s">
        <v>8899</v>
      </c>
      <c r="F2122" s="0" t="s">
        <v>38</v>
      </c>
      <c r="G2122" s="0" t="s">
        <v>39</v>
      </c>
      <c r="H2122" s="0" t="s">
        <v>52</v>
      </c>
      <c r="I2122" s="0" t="s">
        <v>41</v>
      </c>
      <c r="J2122" s="0" t="s">
        <v>63</v>
      </c>
      <c r="K2122" s="1" t="b">
        <f aca="false">TRUE()</f>
        <v>1</v>
      </c>
      <c r="L2122" s="0" t="s">
        <v>8902</v>
      </c>
      <c r="M2122" s="0" t="s">
        <v>8903</v>
      </c>
      <c r="N2122" s="0" t="s">
        <v>45</v>
      </c>
      <c r="O2122" s="0" t="s">
        <v>46</v>
      </c>
      <c r="P2122" s="0" t="s">
        <v>47</v>
      </c>
      <c r="X2122" s="0" t="n">
        <v>7.146</v>
      </c>
      <c r="Y2122" s="0" t="n">
        <v>7.221</v>
      </c>
      <c r="Z2122" s="0" t="n">
        <v>6.7</v>
      </c>
      <c r="AA2122" s="0" t="n">
        <v>99257.94</v>
      </c>
      <c r="AB2122" s="0" t="n">
        <v>16774.59</v>
      </c>
      <c r="AC2122" s="0" t="n">
        <v>0</v>
      </c>
      <c r="AD2122" s="0" t="n">
        <v>0</v>
      </c>
      <c r="AE2122" s="0" t="n">
        <v>0</v>
      </c>
      <c r="AF2122" s="0" t="n">
        <v>3380.3284</v>
      </c>
      <c r="AG2122" s="0" t="n">
        <v>116057.9404</v>
      </c>
      <c r="AH2122" s="0" t="n">
        <v>119513.5059</v>
      </c>
    </row>
    <row r="2123" customFormat="false" ht="15" hidden="false" customHeight="false" outlineLevel="0" collapsed="false">
      <c r="D2123" s="0" t="s">
        <v>8901</v>
      </c>
      <c r="J2123" s="0" t="s">
        <v>163</v>
      </c>
      <c r="K2123" s="1" t="b">
        <f aca="false">TRUE()</f>
        <v>1</v>
      </c>
      <c r="L2123" s="0" t="s">
        <v>8904</v>
      </c>
      <c r="M2123" s="0" t="s">
        <v>8905</v>
      </c>
      <c r="O2123" s="0" t="s">
        <v>46</v>
      </c>
      <c r="P2123" s="0" t="s">
        <v>47</v>
      </c>
      <c r="X2123" s="0" t="n">
        <v>7.69</v>
      </c>
      <c r="Y2123" s="0" t="n">
        <v>7.77</v>
      </c>
      <c r="Z2123" s="0" t="n">
        <v>7.2</v>
      </c>
      <c r="AA2123" s="0" t="n">
        <v>106814.1</v>
      </c>
      <c r="AB2123" s="0" t="n">
        <v>18051.58</v>
      </c>
      <c r="AC2123" s="0" t="n">
        <v>0</v>
      </c>
      <c r="AD2123" s="0" t="n">
        <v>0</v>
      </c>
      <c r="AE2123" s="0" t="n">
        <v>0</v>
      </c>
      <c r="AF2123" s="0" t="n">
        <v>3637.6609</v>
      </c>
      <c r="AG2123" s="0" t="n">
        <v>124893.0249</v>
      </c>
      <c r="AH2123" s="0" t="n">
        <v>128611.6504</v>
      </c>
    </row>
    <row r="2124" customFormat="false" ht="15" hidden="false" customHeight="false" outlineLevel="0" collapsed="false">
      <c r="A2124" s="0" t="s">
        <v>8906</v>
      </c>
      <c r="B2124" s="0" t="s">
        <v>8907</v>
      </c>
      <c r="C2124" s="0" t="s">
        <v>8908</v>
      </c>
      <c r="D2124" s="0" t="s">
        <v>8909</v>
      </c>
      <c r="E2124" s="0" t="s">
        <v>8907</v>
      </c>
      <c r="F2124" s="0" t="s">
        <v>38</v>
      </c>
      <c r="G2124" s="0" t="s">
        <v>39</v>
      </c>
      <c r="H2124" s="0" t="s">
        <v>52</v>
      </c>
      <c r="I2124" s="0" t="s">
        <v>41</v>
      </c>
      <c r="J2124" s="0" t="s">
        <v>163</v>
      </c>
      <c r="K2124" s="1" t="b">
        <f aca="false">TRUE()</f>
        <v>1</v>
      </c>
      <c r="L2124" s="0" t="s">
        <v>8910</v>
      </c>
      <c r="M2124" s="0" t="s">
        <v>8911</v>
      </c>
      <c r="N2124" s="0" t="s">
        <v>45</v>
      </c>
      <c r="O2124" s="0" t="s">
        <v>46</v>
      </c>
      <c r="P2124" s="0" t="s">
        <v>47</v>
      </c>
      <c r="X2124" s="0" t="n">
        <v>6.836</v>
      </c>
      <c r="Y2124" s="0" t="n">
        <v>6.836</v>
      </c>
      <c r="Z2124" s="0" t="n">
        <v>7.1</v>
      </c>
      <c r="AA2124" s="0" t="n">
        <v>94952.04</v>
      </c>
      <c r="AB2124" s="0" t="n">
        <v>16046.89</v>
      </c>
      <c r="AC2124" s="0" t="n">
        <v>0</v>
      </c>
      <c r="AD2124" s="0" t="n">
        <v>0</v>
      </c>
      <c r="AE2124" s="0" t="n">
        <v>0</v>
      </c>
      <c r="AF2124" s="0" t="n">
        <v>3233.6866</v>
      </c>
      <c r="AG2124" s="0" t="n">
        <v>111023.2386</v>
      </c>
      <c r="AH2124" s="0" t="n">
        <v>114328.8979</v>
      </c>
    </row>
    <row r="2125" customFormat="false" ht="15" hidden="false" customHeight="false" outlineLevel="0" collapsed="false">
      <c r="D2125" s="0" t="s">
        <v>8909</v>
      </c>
      <c r="J2125" s="0" t="s">
        <v>63</v>
      </c>
      <c r="K2125" s="1" t="b">
        <f aca="false">TRUE()</f>
        <v>1</v>
      </c>
      <c r="L2125" s="0" t="s">
        <v>8912</v>
      </c>
      <c r="M2125" s="0" t="s">
        <v>8913</v>
      </c>
      <c r="O2125" s="0" t="s">
        <v>46</v>
      </c>
      <c r="P2125" s="0" t="s">
        <v>47</v>
      </c>
      <c r="X2125" s="0" t="n">
        <v>6.274</v>
      </c>
      <c r="Y2125" s="0" t="n">
        <v>6.274</v>
      </c>
      <c r="Z2125" s="0" t="n">
        <v>6.5</v>
      </c>
      <c r="AA2125" s="0" t="n">
        <v>87145.86</v>
      </c>
      <c r="AB2125" s="0" t="n">
        <v>14727.65</v>
      </c>
      <c r="AC2125" s="0" t="n">
        <v>0</v>
      </c>
      <c r="AD2125" s="0" t="n">
        <v>0</v>
      </c>
      <c r="AE2125" s="0" t="n">
        <v>0</v>
      </c>
      <c r="AF2125" s="0" t="n">
        <v>2967.8394</v>
      </c>
      <c r="AG2125" s="0" t="n">
        <v>101895.8194</v>
      </c>
      <c r="AH2125" s="0" t="n">
        <v>104929.7153</v>
      </c>
    </row>
    <row r="2126" customFormat="false" ht="15" hidden="false" customHeight="false" outlineLevel="0" collapsed="false">
      <c r="A2126" s="0" t="s">
        <v>8914</v>
      </c>
      <c r="B2126" s="0" t="s">
        <v>8915</v>
      </c>
      <c r="C2126" s="0" t="s">
        <v>8916</v>
      </c>
      <c r="D2126" s="0" t="s">
        <v>8917</v>
      </c>
      <c r="E2126" s="0" t="s">
        <v>8915</v>
      </c>
      <c r="F2126" s="0" t="s">
        <v>38</v>
      </c>
      <c r="G2126" s="0" t="s">
        <v>100</v>
      </c>
      <c r="H2126" s="0" t="s">
        <v>40</v>
      </c>
      <c r="I2126" s="0" t="s">
        <v>41</v>
      </c>
      <c r="J2126" s="0" t="s">
        <v>291</v>
      </c>
      <c r="K2126" s="1" t="b">
        <f aca="false">TRUE()</f>
        <v>1</v>
      </c>
      <c r="L2126" s="0" t="s">
        <v>8918</v>
      </c>
      <c r="M2126" s="0" t="s">
        <v>8919</v>
      </c>
      <c r="N2126" s="0" t="s">
        <v>45</v>
      </c>
      <c r="O2126" s="0" t="s">
        <v>46</v>
      </c>
      <c r="P2126" s="0" t="s">
        <v>47</v>
      </c>
      <c r="W2126" s="0" t="s">
        <v>8920</v>
      </c>
      <c r="X2126" s="0" t="n">
        <v>2.184</v>
      </c>
      <c r="Y2126" s="0" t="n">
        <v>2.595</v>
      </c>
      <c r="Z2126" s="0" t="n">
        <v>2.5</v>
      </c>
      <c r="AA2126" s="0" t="n">
        <v>30335.76</v>
      </c>
      <c r="AB2126" s="0" t="n">
        <v>6036.82</v>
      </c>
      <c r="AC2126" s="0" t="n">
        <v>0</v>
      </c>
      <c r="AD2126" s="0" t="n">
        <v>0</v>
      </c>
      <c r="AE2126" s="0" t="n">
        <v>0</v>
      </c>
      <c r="AF2126" s="0" t="n">
        <v>1058.1068</v>
      </c>
      <c r="AG2126" s="0" t="n">
        <v>36328.3328</v>
      </c>
      <c r="AH2126" s="0" t="n">
        <v>37571.9177</v>
      </c>
    </row>
    <row r="2127" customFormat="false" ht="15" hidden="false" customHeight="false" outlineLevel="0" collapsed="false">
      <c r="A2127" s="0" t="s">
        <v>8921</v>
      </c>
      <c r="B2127" s="0" t="s">
        <v>8922</v>
      </c>
      <c r="C2127" s="0" t="s">
        <v>8923</v>
      </c>
      <c r="D2127" s="0" t="s">
        <v>8924</v>
      </c>
      <c r="E2127" s="0" t="s">
        <v>8922</v>
      </c>
      <c r="F2127" s="0" t="s">
        <v>38</v>
      </c>
      <c r="G2127" s="0" t="s">
        <v>39</v>
      </c>
      <c r="H2127" s="0" t="s">
        <v>40</v>
      </c>
      <c r="I2127" s="0" t="s">
        <v>41</v>
      </c>
      <c r="J2127" s="0" t="s">
        <v>42</v>
      </c>
      <c r="K2127" s="1" t="b">
        <f aca="false">TRUE()</f>
        <v>1</v>
      </c>
      <c r="L2127" s="0" t="s">
        <v>8925</v>
      </c>
      <c r="M2127" s="0" t="s">
        <v>8926</v>
      </c>
      <c r="N2127" s="0" t="s">
        <v>45</v>
      </c>
      <c r="O2127" s="0" t="s">
        <v>46</v>
      </c>
      <c r="P2127" s="0" t="s">
        <v>47</v>
      </c>
      <c r="X2127" s="0" t="n">
        <v>2.967</v>
      </c>
      <c r="Y2127" s="0" t="n">
        <v>2.967</v>
      </c>
      <c r="Z2127" s="0" t="n">
        <v>3.3</v>
      </c>
      <c r="AA2127" s="0" t="n">
        <v>41211.63</v>
      </c>
      <c r="AB2127" s="0" t="n">
        <v>6964.77</v>
      </c>
      <c r="AC2127" s="0" t="n">
        <v>0</v>
      </c>
      <c r="AD2127" s="0" t="n">
        <v>0</v>
      </c>
      <c r="AE2127" s="0" t="n">
        <v>0</v>
      </c>
      <c r="AF2127" s="0" t="n">
        <v>1403.5034</v>
      </c>
      <c r="AG2127" s="0" t="n">
        <v>48186.9494</v>
      </c>
      <c r="AH2127" s="0" t="n">
        <v>49621.692</v>
      </c>
    </row>
    <row r="2128" customFormat="false" ht="15" hidden="false" customHeight="false" outlineLevel="0" collapsed="false">
      <c r="D2128" s="0" t="s">
        <v>8924</v>
      </c>
      <c r="J2128" s="0" t="s">
        <v>171</v>
      </c>
      <c r="K2128" s="1" t="b">
        <f aca="false">TRUE()</f>
        <v>1</v>
      </c>
      <c r="L2128" s="0" t="s">
        <v>8927</v>
      </c>
      <c r="M2128" s="0" t="s">
        <v>8928</v>
      </c>
      <c r="O2128" s="0" t="s">
        <v>46</v>
      </c>
      <c r="P2128" s="0" t="s">
        <v>47</v>
      </c>
      <c r="W2128" s="0" t="s">
        <v>8929</v>
      </c>
      <c r="X2128" s="0" t="n">
        <v>3.297</v>
      </c>
      <c r="Y2128" s="0" t="n">
        <v>3.297</v>
      </c>
      <c r="Z2128" s="0" t="n">
        <v>3.6</v>
      </c>
      <c r="AA2128" s="0" t="n">
        <v>45795.33</v>
      </c>
      <c r="AB2128" s="0" t="n">
        <v>7739.41</v>
      </c>
      <c r="AC2128" s="0" t="n">
        <v>0</v>
      </c>
      <c r="AD2128" s="0" t="n">
        <v>0</v>
      </c>
      <c r="AE2128" s="0" t="n">
        <v>0</v>
      </c>
      <c r="AF2128" s="0" t="n">
        <v>1559.6057</v>
      </c>
      <c r="AG2128" s="0" t="n">
        <v>53546.4637</v>
      </c>
      <c r="AH2128" s="0" t="n">
        <v>55140.7822</v>
      </c>
    </row>
    <row r="2129" customFormat="false" ht="15" hidden="false" customHeight="false" outlineLevel="0" collapsed="false">
      <c r="A2129" s="0" t="s">
        <v>8930</v>
      </c>
      <c r="B2129" s="0" t="s">
        <v>8931</v>
      </c>
      <c r="C2129" s="0" t="s">
        <v>8932</v>
      </c>
      <c r="D2129" s="0" t="s">
        <v>8933</v>
      </c>
      <c r="E2129" s="0" t="s">
        <v>8931</v>
      </c>
      <c r="F2129" s="0" t="s">
        <v>38</v>
      </c>
      <c r="G2129" s="0" t="s">
        <v>128</v>
      </c>
      <c r="H2129" s="0" t="s">
        <v>52</v>
      </c>
      <c r="I2129" s="0" t="s">
        <v>41</v>
      </c>
      <c r="J2129" s="0" t="s">
        <v>63</v>
      </c>
      <c r="K2129" s="1" t="b">
        <f aca="false">TRUE()</f>
        <v>1</v>
      </c>
      <c r="L2129" s="0" t="s">
        <v>8934</v>
      </c>
      <c r="M2129" s="0" t="s">
        <v>8935</v>
      </c>
      <c r="N2129" s="0" t="s">
        <v>45</v>
      </c>
      <c r="O2129" s="0" t="s">
        <v>46</v>
      </c>
      <c r="P2129" s="0" t="s">
        <v>47</v>
      </c>
      <c r="W2129" s="0" t="s">
        <v>8936</v>
      </c>
      <c r="X2129" s="0" t="n">
        <v>3.526</v>
      </c>
      <c r="Y2129" s="0" t="n">
        <v>3.757</v>
      </c>
      <c r="Z2129" s="0" t="n">
        <v>3.3</v>
      </c>
      <c r="AA2129" s="0" t="n">
        <v>48976.14</v>
      </c>
      <c r="AB2129" s="0" t="n">
        <v>8717.75</v>
      </c>
      <c r="AC2129" s="0" t="n">
        <v>0</v>
      </c>
      <c r="AD2129" s="0" t="n">
        <v>0</v>
      </c>
      <c r="AE2129" s="0" t="n">
        <v>0</v>
      </c>
      <c r="AF2129" s="0" t="n">
        <v>1678.5105</v>
      </c>
      <c r="AG2129" s="0" t="n">
        <v>57628.8605</v>
      </c>
      <c r="AH2129" s="0" t="n">
        <v>59424.717</v>
      </c>
    </row>
    <row r="2130" customFormat="false" ht="15" hidden="false" customHeight="false" outlineLevel="0" collapsed="false">
      <c r="A2130" s="0" t="s">
        <v>1368</v>
      </c>
      <c r="B2130" s="0" t="s">
        <v>8937</v>
      </c>
      <c r="C2130" s="0" t="s">
        <v>8938</v>
      </c>
      <c r="D2130" s="0" t="s">
        <v>8939</v>
      </c>
      <c r="E2130" s="0" t="s">
        <v>8937</v>
      </c>
      <c r="F2130" s="0" t="s">
        <v>38</v>
      </c>
      <c r="G2130" s="0" t="s">
        <v>39</v>
      </c>
      <c r="H2130" s="0" t="s">
        <v>52</v>
      </c>
      <c r="I2130" s="0" t="s">
        <v>41</v>
      </c>
      <c r="J2130" s="0" t="s">
        <v>63</v>
      </c>
      <c r="K2130" s="1" t="b">
        <f aca="false">TRUE()</f>
        <v>1</v>
      </c>
      <c r="L2130" s="0" t="s">
        <v>8940</v>
      </c>
      <c r="M2130" s="0" t="s">
        <v>8941</v>
      </c>
      <c r="N2130" s="0" t="s">
        <v>45</v>
      </c>
      <c r="O2130" s="0" t="s">
        <v>46</v>
      </c>
      <c r="P2130" s="0" t="s">
        <v>47</v>
      </c>
      <c r="X2130" s="0" t="n">
        <v>5.638</v>
      </c>
      <c r="Y2130" s="0" t="n">
        <v>5.638</v>
      </c>
      <c r="Z2130" s="0" t="n">
        <v>5.6</v>
      </c>
      <c r="AA2130" s="0" t="n">
        <v>78311.82</v>
      </c>
      <c r="AB2130" s="0" t="n">
        <v>13234.7</v>
      </c>
      <c r="AC2130" s="0" t="n">
        <v>0</v>
      </c>
      <c r="AD2130" s="0" t="n">
        <v>0</v>
      </c>
      <c r="AE2130" s="0" t="n">
        <v>0</v>
      </c>
      <c r="AF2130" s="0" t="n">
        <v>2666.9874</v>
      </c>
      <c r="AG2130" s="0" t="n">
        <v>91566.5674</v>
      </c>
      <c r="AH2130" s="0" t="n">
        <v>94292.9156</v>
      </c>
    </row>
    <row r="2131" customFormat="false" ht="15" hidden="false" customHeight="false" outlineLevel="0" collapsed="false">
      <c r="A2131" s="0" t="s">
        <v>8942</v>
      </c>
      <c r="B2131" s="0" t="s">
        <v>8943</v>
      </c>
      <c r="C2131" s="0" t="s">
        <v>8944</v>
      </c>
      <c r="D2131" s="0" t="s">
        <v>8945</v>
      </c>
      <c r="E2131" s="0" t="s">
        <v>8943</v>
      </c>
      <c r="F2131" s="0" t="s">
        <v>38</v>
      </c>
      <c r="G2131" s="0" t="s">
        <v>100</v>
      </c>
      <c r="H2131" s="0" t="s">
        <v>40</v>
      </c>
      <c r="I2131" s="0" t="s">
        <v>41</v>
      </c>
      <c r="J2131" s="0" t="s">
        <v>171</v>
      </c>
      <c r="K2131" s="1" t="b">
        <f aca="false">TRUE()</f>
        <v>1</v>
      </c>
      <c r="L2131" s="0" t="s">
        <v>8946</v>
      </c>
      <c r="M2131" s="0" t="s">
        <v>8947</v>
      </c>
      <c r="N2131" s="0" t="s">
        <v>45</v>
      </c>
      <c r="O2131" s="0" t="s">
        <v>46</v>
      </c>
      <c r="P2131" s="0" t="s">
        <v>47</v>
      </c>
      <c r="W2131" s="0" t="s">
        <v>8948</v>
      </c>
      <c r="X2131" s="0" t="n">
        <v>4.835</v>
      </c>
      <c r="Y2131" s="0" t="n">
        <v>4.835</v>
      </c>
      <c r="Z2131" s="0" t="n">
        <v>4.9</v>
      </c>
      <c r="AA2131" s="0" t="n">
        <v>67158.15</v>
      </c>
      <c r="AB2131" s="0" t="n">
        <v>12692.89</v>
      </c>
      <c r="AC2131" s="0" t="n">
        <v>0</v>
      </c>
      <c r="AD2131" s="0" t="n">
        <v>0</v>
      </c>
      <c r="AE2131" s="0" t="n">
        <v>0</v>
      </c>
      <c r="AF2131" s="0" t="n">
        <v>2319.3739</v>
      </c>
      <c r="AG2131" s="0" t="n">
        <v>79631.8359</v>
      </c>
      <c r="AH2131" s="0" t="n">
        <v>82246.5712</v>
      </c>
    </row>
    <row r="2132" customFormat="false" ht="15" hidden="false" customHeight="false" outlineLevel="0" collapsed="false">
      <c r="D2132" s="0" t="s">
        <v>8945</v>
      </c>
      <c r="J2132" s="0" t="s">
        <v>42</v>
      </c>
      <c r="K2132" s="1" t="b">
        <f aca="false">TRUE()</f>
        <v>1</v>
      </c>
      <c r="L2132" s="0" t="s">
        <v>8949</v>
      </c>
      <c r="M2132" s="0" t="s">
        <v>8950</v>
      </c>
      <c r="O2132" s="0" t="s">
        <v>46</v>
      </c>
      <c r="P2132" s="0" t="s">
        <v>47</v>
      </c>
      <c r="W2132" s="0" t="s">
        <v>8951</v>
      </c>
      <c r="X2132" s="0" t="n">
        <v>4.78</v>
      </c>
      <c r="Y2132" s="0" t="n">
        <v>4.78</v>
      </c>
      <c r="Z2132" s="0" t="n">
        <v>4.6</v>
      </c>
      <c r="AA2132" s="0" t="n">
        <v>66394.2</v>
      </c>
      <c r="AB2132" s="0" t="n">
        <v>12548.5</v>
      </c>
      <c r="AC2132" s="0" t="n">
        <v>0</v>
      </c>
      <c r="AD2132" s="0" t="n">
        <v>0</v>
      </c>
      <c r="AE2132" s="0" t="n">
        <v>0</v>
      </c>
      <c r="AF2132" s="0" t="n">
        <v>2292.99</v>
      </c>
      <c r="AG2132" s="0" t="n">
        <v>78725.99</v>
      </c>
      <c r="AH2132" s="0" t="n">
        <v>81310.981</v>
      </c>
    </row>
    <row r="2133" customFormat="false" ht="15" hidden="false" customHeight="false" outlineLevel="0" collapsed="false">
      <c r="A2133" s="0" t="s">
        <v>2778</v>
      </c>
      <c r="B2133" s="0" t="s">
        <v>8952</v>
      </c>
      <c r="C2133" s="0" t="s">
        <v>8953</v>
      </c>
      <c r="D2133" s="0" t="s">
        <v>8954</v>
      </c>
      <c r="E2133" s="0" t="s">
        <v>8952</v>
      </c>
      <c r="F2133" s="0" t="s">
        <v>38</v>
      </c>
      <c r="G2133" s="0" t="s">
        <v>128</v>
      </c>
      <c r="H2133" s="0" t="s">
        <v>52</v>
      </c>
      <c r="I2133" s="0" t="s">
        <v>41</v>
      </c>
      <c r="J2133" s="0" t="s">
        <v>53</v>
      </c>
      <c r="K2133" s="1" t="b">
        <f aca="false">TRUE()</f>
        <v>1</v>
      </c>
      <c r="L2133" s="0" t="s">
        <v>8955</v>
      </c>
      <c r="M2133" s="0" t="s">
        <v>8956</v>
      </c>
      <c r="N2133" s="0" t="s">
        <v>45</v>
      </c>
      <c r="O2133" s="0" t="s">
        <v>46</v>
      </c>
      <c r="P2133" s="0" t="s">
        <v>47</v>
      </c>
      <c r="W2133" s="0" t="s">
        <v>8957</v>
      </c>
      <c r="X2133" s="0" t="n">
        <v>4.823</v>
      </c>
      <c r="Y2133" s="0" t="n">
        <v>4.823</v>
      </c>
      <c r="Z2133" s="0" t="n">
        <v>4.8</v>
      </c>
      <c r="AA2133" s="0" t="n">
        <v>66991.47</v>
      </c>
      <c r="AB2133" s="0" t="n">
        <v>9981.73</v>
      </c>
      <c r="AC2133" s="0" t="n">
        <v>0</v>
      </c>
      <c r="AD2133" s="0" t="n">
        <v>0</v>
      </c>
      <c r="AE2133" s="0" t="n">
        <v>0</v>
      </c>
      <c r="AF2133" s="0" t="n">
        <v>2249.3056</v>
      </c>
      <c r="AG2133" s="0" t="n">
        <v>77226.1596</v>
      </c>
      <c r="AH2133" s="0" t="n">
        <v>79282.396</v>
      </c>
    </row>
    <row r="2134" customFormat="false" ht="15" hidden="false" customHeight="false" outlineLevel="0" collapsed="false">
      <c r="D2134" s="0" t="s">
        <v>8954</v>
      </c>
      <c r="J2134" s="0" t="s">
        <v>63</v>
      </c>
      <c r="K2134" s="1" t="b">
        <f aca="false">TRUE()</f>
        <v>1</v>
      </c>
      <c r="L2134" s="0" t="s">
        <v>8958</v>
      </c>
      <c r="M2134" s="0" t="s">
        <v>8959</v>
      </c>
      <c r="O2134" s="0" t="s">
        <v>46</v>
      </c>
      <c r="P2134" s="0" t="s">
        <v>47</v>
      </c>
      <c r="W2134" s="0" t="s">
        <v>8960</v>
      </c>
      <c r="X2134" s="0" t="n">
        <v>5.532</v>
      </c>
      <c r="Y2134" s="0" t="n">
        <v>5.532</v>
      </c>
      <c r="Z2134" s="0" t="n">
        <v>5.4</v>
      </c>
      <c r="AA2134" s="0" t="n">
        <v>76839.48</v>
      </c>
      <c r="AB2134" s="0" t="n">
        <v>11449.08</v>
      </c>
      <c r="AC2134" s="0" t="n">
        <v>0</v>
      </c>
      <c r="AD2134" s="0" t="n">
        <v>0</v>
      </c>
      <c r="AE2134" s="0" t="n">
        <v>0</v>
      </c>
      <c r="AF2134" s="0" t="n">
        <v>2579.9623</v>
      </c>
      <c r="AG2134" s="0" t="n">
        <v>88578.7063</v>
      </c>
      <c r="AH2134" s="0" t="n">
        <v>90937.2168</v>
      </c>
    </row>
    <row r="2135" customFormat="false" ht="15" hidden="false" customHeight="false" outlineLevel="0" collapsed="false">
      <c r="A2135" s="0" t="s">
        <v>3948</v>
      </c>
      <c r="B2135" s="0" t="s">
        <v>8961</v>
      </c>
      <c r="C2135" s="0" t="s">
        <v>8962</v>
      </c>
      <c r="D2135" s="0" t="s">
        <v>8963</v>
      </c>
      <c r="E2135" s="0" t="s">
        <v>8961</v>
      </c>
      <c r="F2135" s="0" t="s">
        <v>38</v>
      </c>
      <c r="G2135" s="0" t="s">
        <v>100</v>
      </c>
      <c r="H2135" s="0" t="s">
        <v>52</v>
      </c>
      <c r="I2135" s="0" t="s">
        <v>41</v>
      </c>
      <c r="J2135" s="0" t="s">
        <v>53</v>
      </c>
      <c r="K2135" s="1" t="b">
        <f aca="false">TRUE()</f>
        <v>1</v>
      </c>
      <c r="L2135" s="0" t="s">
        <v>8964</v>
      </c>
      <c r="M2135" s="0" t="s">
        <v>8965</v>
      </c>
      <c r="N2135" s="0" t="s">
        <v>45</v>
      </c>
      <c r="O2135" s="0" t="s">
        <v>46</v>
      </c>
      <c r="P2135" s="0" t="s">
        <v>47</v>
      </c>
      <c r="W2135" s="0" t="s">
        <v>8966</v>
      </c>
      <c r="X2135" s="0" t="n">
        <v>7.405</v>
      </c>
      <c r="Y2135" s="0" t="n">
        <v>7.405</v>
      </c>
      <c r="Z2135" s="0" t="n">
        <v>6.8</v>
      </c>
      <c r="AA2135" s="0" t="n">
        <v>102855.45</v>
      </c>
      <c r="AB2135" s="0" t="n">
        <v>19439.68</v>
      </c>
      <c r="AC2135" s="0" t="n">
        <v>0</v>
      </c>
      <c r="AD2135" s="0" t="n">
        <v>0</v>
      </c>
      <c r="AE2135" s="0" t="n">
        <v>0</v>
      </c>
      <c r="AF2135" s="0" t="n">
        <v>3552.2158</v>
      </c>
      <c r="AG2135" s="0" t="n">
        <v>121959.4098</v>
      </c>
      <c r="AH2135" s="0" t="n">
        <v>125963.9839</v>
      </c>
    </row>
    <row r="2136" customFormat="false" ht="15" hidden="false" customHeight="false" outlineLevel="0" collapsed="false">
      <c r="D2136" s="0" t="s">
        <v>8963</v>
      </c>
      <c r="J2136" s="0" t="s">
        <v>63</v>
      </c>
      <c r="K2136" s="1" t="b">
        <f aca="false">TRUE()</f>
        <v>1</v>
      </c>
      <c r="L2136" s="0" t="s">
        <v>8967</v>
      </c>
      <c r="M2136" s="0" t="s">
        <v>8968</v>
      </c>
      <c r="O2136" s="0" t="s">
        <v>46</v>
      </c>
      <c r="P2136" s="0" t="s">
        <v>47</v>
      </c>
      <c r="X2136" s="0" t="n">
        <v>7.554</v>
      </c>
      <c r="Y2136" s="0" t="n">
        <v>7.554</v>
      </c>
      <c r="Z2136" s="0" t="n">
        <v>7.4</v>
      </c>
      <c r="AA2136" s="0" t="n">
        <v>104925.06</v>
      </c>
      <c r="AB2136" s="0" t="n">
        <v>19830.84</v>
      </c>
      <c r="AC2136" s="0" t="n">
        <v>0</v>
      </c>
      <c r="AD2136" s="0" t="n">
        <v>0</v>
      </c>
      <c r="AE2136" s="0" t="n">
        <v>0</v>
      </c>
      <c r="AF2136" s="0" t="n">
        <v>3623.692</v>
      </c>
      <c r="AG2136" s="0" t="n">
        <v>124413.424</v>
      </c>
      <c r="AH2136" s="0" t="n">
        <v>128498.577</v>
      </c>
    </row>
    <row r="2137" customFormat="false" ht="15" hidden="false" customHeight="false" outlineLevel="0" collapsed="false">
      <c r="A2137" s="0" t="s">
        <v>8969</v>
      </c>
      <c r="B2137" s="0" t="s">
        <v>8970</v>
      </c>
      <c r="C2137" s="0" t="s">
        <v>8971</v>
      </c>
      <c r="D2137" s="0" t="s">
        <v>8972</v>
      </c>
      <c r="E2137" s="0" t="s">
        <v>8970</v>
      </c>
      <c r="F2137" s="0" t="s">
        <v>38</v>
      </c>
      <c r="G2137" s="0" t="s">
        <v>128</v>
      </c>
      <c r="H2137" s="0" t="s">
        <v>52</v>
      </c>
      <c r="I2137" s="0" t="s">
        <v>41</v>
      </c>
      <c r="J2137" s="0" t="s">
        <v>63</v>
      </c>
      <c r="K2137" s="1" t="b">
        <f aca="false">TRUE()</f>
        <v>1</v>
      </c>
      <c r="L2137" s="0" t="s">
        <v>8973</v>
      </c>
      <c r="M2137" s="0" t="s">
        <v>8974</v>
      </c>
      <c r="N2137" s="0" t="s">
        <v>45</v>
      </c>
      <c r="O2137" s="0" t="s">
        <v>46</v>
      </c>
      <c r="P2137" s="0" t="s">
        <v>47</v>
      </c>
      <c r="W2137" s="0" t="s">
        <v>8975</v>
      </c>
      <c r="X2137" s="0" t="n">
        <v>8.664</v>
      </c>
      <c r="Y2137" s="0" t="n">
        <v>8.664</v>
      </c>
      <c r="Z2137" s="0" t="n">
        <v>8.7</v>
      </c>
      <c r="AA2137" s="0" t="n">
        <v>120342.96</v>
      </c>
      <c r="AB2137" s="0" t="n">
        <v>17931.1</v>
      </c>
      <c r="AC2137" s="0" t="n">
        <v>0</v>
      </c>
      <c r="AD2137" s="0" t="n">
        <v>0</v>
      </c>
      <c r="AE2137" s="0" t="n">
        <v>0</v>
      </c>
      <c r="AF2137" s="0" t="n">
        <v>4040.6352</v>
      </c>
      <c r="AG2137" s="0" t="n">
        <v>138728.4752</v>
      </c>
      <c r="AH2137" s="0" t="n">
        <v>142422.2818</v>
      </c>
    </row>
    <row r="2138" customFormat="false" ht="15" hidden="false" customHeight="false" outlineLevel="0" collapsed="false">
      <c r="A2138" s="0" t="s">
        <v>3268</v>
      </c>
      <c r="B2138" s="0" t="s">
        <v>8976</v>
      </c>
      <c r="C2138" s="0" t="s">
        <v>8977</v>
      </c>
      <c r="D2138" s="0" t="s">
        <v>8978</v>
      </c>
      <c r="E2138" s="0" t="s">
        <v>8976</v>
      </c>
      <c r="F2138" s="0" t="s">
        <v>38</v>
      </c>
      <c r="G2138" s="0" t="s">
        <v>128</v>
      </c>
      <c r="H2138" s="0" t="s">
        <v>40</v>
      </c>
      <c r="I2138" s="0" t="s">
        <v>41</v>
      </c>
      <c r="J2138" s="0" t="s">
        <v>291</v>
      </c>
      <c r="K2138" s="1" t="b">
        <f aca="false">TRUE()</f>
        <v>1</v>
      </c>
      <c r="L2138" s="0" t="s">
        <v>8979</v>
      </c>
      <c r="M2138" s="0" t="s">
        <v>8980</v>
      </c>
      <c r="N2138" s="0" t="s">
        <v>45</v>
      </c>
      <c r="O2138" s="0" t="s">
        <v>46</v>
      </c>
      <c r="P2138" s="0" t="s">
        <v>47</v>
      </c>
      <c r="X2138" s="0" t="n">
        <v>3.35</v>
      </c>
      <c r="Y2138" s="0" t="n">
        <v>3.35</v>
      </c>
      <c r="Z2138" s="0" t="n">
        <v>3.2</v>
      </c>
      <c r="AA2138" s="0" t="n">
        <v>46531.5</v>
      </c>
      <c r="AB2138" s="0" t="n">
        <v>6933.19</v>
      </c>
      <c r="AC2138" s="0" t="n">
        <v>0</v>
      </c>
      <c r="AD2138" s="0" t="n">
        <v>0</v>
      </c>
      <c r="AE2138" s="0" t="n">
        <v>0</v>
      </c>
      <c r="AF2138" s="0" t="n">
        <v>1562.3416</v>
      </c>
      <c r="AG2138" s="0" t="n">
        <v>53640.3936</v>
      </c>
      <c r="AH2138" s="0" t="n">
        <v>55068.6307</v>
      </c>
    </row>
    <row r="2139" customFormat="false" ht="15" hidden="false" customHeight="false" outlineLevel="0" collapsed="false">
      <c r="D2139" s="0" t="s">
        <v>8978</v>
      </c>
      <c r="J2139" s="0" t="s">
        <v>171</v>
      </c>
      <c r="K2139" s="1" t="b">
        <f aca="false">TRUE()</f>
        <v>1</v>
      </c>
      <c r="L2139" s="0" t="s">
        <v>8981</v>
      </c>
      <c r="M2139" s="0" t="s">
        <v>8982</v>
      </c>
      <c r="O2139" s="0" t="s">
        <v>46</v>
      </c>
      <c r="P2139" s="0" t="s">
        <v>47</v>
      </c>
      <c r="X2139" s="0" t="n">
        <v>2.255</v>
      </c>
      <c r="Y2139" s="0" t="n">
        <v>2.255</v>
      </c>
      <c r="Z2139" s="0" t="n">
        <v>2.1</v>
      </c>
      <c r="AA2139" s="0" t="n">
        <v>31321.95</v>
      </c>
      <c r="AB2139" s="0" t="n">
        <v>4666.97</v>
      </c>
      <c r="AC2139" s="0" t="n">
        <v>0</v>
      </c>
      <c r="AD2139" s="0" t="n">
        <v>0</v>
      </c>
      <c r="AE2139" s="0" t="n">
        <v>0</v>
      </c>
      <c r="AF2139" s="0" t="n">
        <v>1051.6658</v>
      </c>
      <c r="AG2139" s="0" t="n">
        <v>36107.1918</v>
      </c>
      <c r="AH2139" s="0" t="n">
        <v>37068.5876</v>
      </c>
    </row>
    <row r="2140" customFormat="false" ht="15" hidden="false" customHeight="false" outlineLevel="0" collapsed="false">
      <c r="A2140" s="0" t="s">
        <v>8983</v>
      </c>
      <c r="B2140" s="0" t="s">
        <v>8984</v>
      </c>
      <c r="C2140" s="0" t="s">
        <v>8985</v>
      </c>
      <c r="D2140" s="0" t="s">
        <v>8986</v>
      </c>
      <c r="E2140" s="0" t="s">
        <v>8984</v>
      </c>
      <c r="F2140" s="0" t="s">
        <v>38</v>
      </c>
      <c r="G2140" s="0" t="s">
        <v>100</v>
      </c>
      <c r="H2140" s="0" t="s">
        <v>40</v>
      </c>
      <c r="I2140" s="0" t="s">
        <v>41</v>
      </c>
      <c r="J2140" s="0" t="s">
        <v>42</v>
      </c>
      <c r="K2140" s="1" t="b">
        <f aca="false">TRUE()</f>
        <v>1</v>
      </c>
      <c r="L2140" s="0" t="s">
        <v>8987</v>
      </c>
      <c r="M2140" s="0" t="s">
        <v>8988</v>
      </c>
      <c r="N2140" s="0" t="s">
        <v>45</v>
      </c>
      <c r="O2140" s="0" t="s">
        <v>46</v>
      </c>
      <c r="P2140" s="0" t="s">
        <v>47</v>
      </c>
      <c r="X2140" s="0" t="n">
        <v>4.19</v>
      </c>
      <c r="Y2140" s="0" t="n">
        <v>4.74</v>
      </c>
      <c r="Z2140" s="0" t="n">
        <v>4.8</v>
      </c>
      <c r="AA2140" s="0" t="n">
        <v>58199.1</v>
      </c>
      <c r="AB2140" s="0" t="n">
        <v>11581.62</v>
      </c>
      <c r="AC2140" s="0" t="n">
        <v>0</v>
      </c>
      <c r="AD2140" s="0" t="n">
        <v>0</v>
      </c>
      <c r="AE2140" s="0" t="n">
        <v>0</v>
      </c>
      <c r="AF2140" s="0" t="n">
        <v>2081.6819</v>
      </c>
      <c r="AG2140" s="0" t="n">
        <v>71471.0779</v>
      </c>
      <c r="AH2140" s="0" t="n">
        <v>73856.8916</v>
      </c>
    </row>
    <row r="2141" customFormat="false" ht="15" hidden="false" customHeight="false" outlineLevel="0" collapsed="false">
      <c r="A2141" s="0" t="s">
        <v>8989</v>
      </c>
      <c r="B2141" s="0" t="s">
        <v>8990</v>
      </c>
      <c r="C2141" s="0" t="s">
        <v>8991</v>
      </c>
      <c r="D2141" s="0" t="s">
        <v>8992</v>
      </c>
      <c r="E2141" s="0" t="s">
        <v>8990</v>
      </c>
      <c r="F2141" s="0" t="s">
        <v>38</v>
      </c>
      <c r="G2141" s="0" t="s">
        <v>92</v>
      </c>
      <c r="H2141" s="0" t="s">
        <v>52</v>
      </c>
      <c r="I2141" s="0" t="s">
        <v>41</v>
      </c>
      <c r="J2141" s="0" t="s">
        <v>63</v>
      </c>
      <c r="K2141" s="1" t="b">
        <f aca="false">TRUE()</f>
        <v>1</v>
      </c>
      <c r="L2141" s="0" t="s">
        <v>8993</v>
      </c>
      <c r="M2141" s="0" t="s">
        <v>8994</v>
      </c>
      <c r="N2141" s="0" t="s">
        <v>45</v>
      </c>
      <c r="O2141" s="0" t="s">
        <v>46</v>
      </c>
      <c r="P2141" s="0" t="s">
        <v>47</v>
      </c>
      <c r="W2141" s="0" t="s">
        <v>8995</v>
      </c>
      <c r="X2141" s="0" t="n">
        <v>5.943</v>
      </c>
      <c r="Y2141" s="0" t="n">
        <v>5.943</v>
      </c>
      <c r="Z2141" s="0" t="n">
        <v>6.2</v>
      </c>
      <c r="AA2141" s="0" t="n">
        <v>82548.27</v>
      </c>
      <c r="AB2141" s="0" t="n">
        <v>13950.66</v>
      </c>
      <c r="AC2141" s="0" t="n">
        <v>0</v>
      </c>
      <c r="AD2141" s="0" t="n">
        <v>0</v>
      </c>
      <c r="AE2141" s="0" t="n">
        <v>0</v>
      </c>
      <c r="AF2141" s="0" t="n">
        <v>2811.2639</v>
      </c>
      <c r="AG2141" s="0" t="n">
        <v>96520.0619</v>
      </c>
      <c r="AH2141" s="0" t="n">
        <v>99393.8979</v>
      </c>
    </row>
    <row r="2142" customFormat="false" ht="15" hidden="false" customHeight="false" outlineLevel="0" collapsed="false">
      <c r="D2142" s="0" t="s">
        <v>8992</v>
      </c>
      <c r="J2142" s="0" t="s">
        <v>129</v>
      </c>
      <c r="K2142" s="1" t="b">
        <f aca="false">TRUE()</f>
        <v>1</v>
      </c>
      <c r="L2142" s="0" t="s">
        <v>8996</v>
      </c>
      <c r="M2142" s="0" t="s">
        <v>8997</v>
      </c>
      <c r="O2142" s="0" t="s">
        <v>46</v>
      </c>
      <c r="P2142" s="0" t="s">
        <v>47</v>
      </c>
      <c r="W2142" s="0" t="s">
        <v>8998</v>
      </c>
      <c r="X2142" s="0" t="n">
        <v>6.685</v>
      </c>
      <c r="Y2142" s="0" t="n">
        <v>6.685</v>
      </c>
      <c r="Z2142" s="0" t="n">
        <v>7.4</v>
      </c>
      <c r="AA2142" s="0" t="n">
        <v>92854.65</v>
      </c>
      <c r="AB2142" s="0" t="n">
        <v>15692.44</v>
      </c>
      <c r="AC2142" s="0" t="n">
        <v>0</v>
      </c>
      <c r="AD2142" s="0" t="n">
        <v>0</v>
      </c>
      <c r="AE2142" s="0" t="n">
        <v>0</v>
      </c>
      <c r="AF2142" s="0" t="n">
        <v>3162.2581</v>
      </c>
      <c r="AG2142" s="0" t="n">
        <v>108570.8601</v>
      </c>
      <c r="AH2142" s="0" t="n">
        <v>111803.5027</v>
      </c>
    </row>
    <row r="2143" customFormat="false" ht="15" hidden="false" customHeight="false" outlineLevel="0" collapsed="false">
      <c r="A2143" s="0" t="s">
        <v>2648</v>
      </c>
      <c r="B2143" s="0" t="s">
        <v>8999</v>
      </c>
      <c r="C2143" s="0" t="s">
        <v>9000</v>
      </c>
      <c r="D2143" s="0" t="s">
        <v>9001</v>
      </c>
      <c r="E2143" s="0" t="s">
        <v>8999</v>
      </c>
      <c r="F2143" s="0" t="s">
        <v>38</v>
      </c>
      <c r="G2143" s="0" t="s">
        <v>92</v>
      </c>
      <c r="H2143" s="0" t="s">
        <v>52</v>
      </c>
      <c r="I2143" s="0" t="s">
        <v>41</v>
      </c>
      <c r="J2143" s="0" t="s">
        <v>63</v>
      </c>
      <c r="K2143" s="1" t="b">
        <f aca="false">TRUE()</f>
        <v>1</v>
      </c>
      <c r="L2143" s="0" t="s">
        <v>9002</v>
      </c>
      <c r="M2143" s="0" t="s">
        <v>9003</v>
      </c>
      <c r="N2143" s="0" t="s">
        <v>45</v>
      </c>
      <c r="O2143" s="0" t="s">
        <v>46</v>
      </c>
      <c r="P2143" s="0" t="s">
        <v>47</v>
      </c>
      <c r="W2143" s="0" t="s">
        <v>9004</v>
      </c>
      <c r="X2143" s="0" t="n">
        <v>7.603</v>
      </c>
      <c r="Y2143" s="0" t="n">
        <v>7.603</v>
      </c>
      <c r="Z2143" s="0" t="n">
        <v>7.3</v>
      </c>
      <c r="AA2143" s="0" t="n">
        <v>105605.67</v>
      </c>
      <c r="AB2143" s="0" t="n">
        <v>17847.36</v>
      </c>
      <c r="AC2143" s="0" t="n">
        <v>0</v>
      </c>
      <c r="AD2143" s="0" t="n">
        <v>0</v>
      </c>
      <c r="AE2143" s="0" t="n">
        <v>0</v>
      </c>
      <c r="AF2143" s="0" t="n">
        <v>3596.5067</v>
      </c>
      <c r="AG2143" s="0" t="n">
        <v>123480.0647</v>
      </c>
      <c r="AH2143" s="0" t="n">
        <v>127156.6209</v>
      </c>
    </row>
    <row r="2144" customFormat="false" ht="15" hidden="false" customHeight="false" outlineLevel="0" collapsed="false">
      <c r="A2144" s="0" t="s">
        <v>1475</v>
      </c>
      <c r="B2144" s="0" t="s">
        <v>9005</v>
      </c>
      <c r="C2144" s="0" t="s">
        <v>9006</v>
      </c>
      <c r="D2144" s="0" t="s">
        <v>9007</v>
      </c>
      <c r="E2144" s="0" t="s">
        <v>9005</v>
      </c>
      <c r="F2144" s="0" t="s">
        <v>38</v>
      </c>
      <c r="G2144" s="0" t="s">
        <v>92</v>
      </c>
      <c r="H2144" s="0" t="s">
        <v>52</v>
      </c>
      <c r="I2144" s="0" t="s">
        <v>41</v>
      </c>
      <c r="J2144" s="0" t="s">
        <v>63</v>
      </c>
      <c r="K2144" s="1" t="b">
        <f aca="false">TRUE()</f>
        <v>1</v>
      </c>
      <c r="L2144" s="0" t="s">
        <v>9008</v>
      </c>
      <c r="M2144" s="0" t="s">
        <v>9009</v>
      </c>
      <c r="N2144" s="0" t="s">
        <v>45</v>
      </c>
      <c r="O2144" s="0" t="s">
        <v>46</v>
      </c>
      <c r="P2144" s="0" t="s">
        <v>47</v>
      </c>
      <c r="X2144" s="0" t="n">
        <v>7.762</v>
      </c>
      <c r="Y2144" s="0" t="n">
        <v>7.762</v>
      </c>
      <c r="Z2144" s="0" t="n">
        <v>7.5</v>
      </c>
      <c r="AA2144" s="0" t="n">
        <v>107814.18</v>
      </c>
      <c r="AB2144" s="0" t="n">
        <v>18220.6</v>
      </c>
      <c r="AC2144" s="0" t="n">
        <v>0</v>
      </c>
      <c r="AD2144" s="0" t="n">
        <v>0</v>
      </c>
      <c r="AE2144" s="0" t="n">
        <v>0</v>
      </c>
      <c r="AF2144" s="0" t="n">
        <v>3671.7198</v>
      </c>
      <c r="AG2144" s="0" t="n">
        <v>126062.3798</v>
      </c>
      <c r="AH2144" s="0" t="n">
        <v>129815.8234</v>
      </c>
    </row>
    <row r="2145" customFormat="false" ht="15" hidden="false" customHeight="false" outlineLevel="0" collapsed="false">
      <c r="D2145" s="0" t="s">
        <v>9007</v>
      </c>
      <c r="J2145" s="0" t="s">
        <v>104</v>
      </c>
      <c r="K2145" s="1" t="b">
        <f aca="false">TRUE()</f>
        <v>1</v>
      </c>
      <c r="L2145" s="0" t="s">
        <v>9010</v>
      </c>
      <c r="M2145" s="0" t="s">
        <v>9011</v>
      </c>
      <c r="O2145" s="0" t="s">
        <v>46</v>
      </c>
      <c r="P2145" s="0" t="s">
        <v>47</v>
      </c>
      <c r="X2145" s="0" t="n">
        <v>9.143</v>
      </c>
      <c r="Y2145" s="0" t="n">
        <v>9.143</v>
      </c>
      <c r="Z2145" s="0" t="n">
        <v>9.3</v>
      </c>
      <c r="AA2145" s="0" t="n">
        <v>126996.27</v>
      </c>
      <c r="AB2145" s="0" t="n">
        <v>21462.37</v>
      </c>
      <c r="AC2145" s="0" t="n">
        <v>0</v>
      </c>
      <c r="AD2145" s="0" t="n">
        <v>0</v>
      </c>
      <c r="AE2145" s="0" t="n">
        <v>0</v>
      </c>
      <c r="AF2145" s="0" t="n">
        <v>4324.985</v>
      </c>
      <c r="AG2145" s="0" t="n">
        <v>148491.151</v>
      </c>
      <c r="AH2145" s="0" t="n">
        <v>152912.3992</v>
      </c>
    </row>
    <row r="2146" customFormat="false" ht="15" hidden="false" customHeight="false" outlineLevel="0" collapsed="false">
      <c r="A2146" s="0" t="s">
        <v>9012</v>
      </c>
      <c r="B2146" s="0" t="s">
        <v>9013</v>
      </c>
      <c r="C2146" s="0" t="s">
        <v>9014</v>
      </c>
      <c r="D2146" s="0" t="s">
        <v>9015</v>
      </c>
      <c r="E2146" s="0" t="s">
        <v>9013</v>
      </c>
      <c r="F2146" s="0" t="s">
        <v>38</v>
      </c>
      <c r="G2146" s="0" t="s">
        <v>128</v>
      </c>
      <c r="H2146" s="0" t="s">
        <v>136</v>
      </c>
      <c r="I2146" s="0" t="s">
        <v>41</v>
      </c>
      <c r="J2146" s="0" t="s">
        <v>104</v>
      </c>
      <c r="K2146" s="1" t="b">
        <f aca="false">TRUE()</f>
        <v>1</v>
      </c>
      <c r="L2146" s="0" t="s">
        <v>9016</v>
      </c>
      <c r="M2146" s="0" t="s">
        <v>9017</v>
      </c>
      <c r="N2146" s="0" t="s">
        <v>45</v>
      </c>
      <c r="O2146" s="0" t="s">
        <v>46</v>
      </c>
      <c r="P2146" s="0" t="s">
        <v>47</v>
      </c>
      <c r="X2146" s="0" t="n">
        <v>30</v>
      </c>
      <c r="Y2146" s="0" t="n">
        <v>30</v>
      </c>
      <c r="Z2146" s="0" t="n">
        <v>30</v>
      </c>
      <c r="AA2146" s="0" t="n">
        <v>416700</v>
      </c>
      <c r="AB2146" s="0" t="n">
        <v>62088.3</v>
      </c>
      <c r="AC2146" s="0" t="n">
        <v>0</v>
      </c>
      <c r="AD2146" s="0" t="n">
        <v>0</v>
      </c>
      <c r="AE2146" s="0" t="n">
        <v>0</v>
      </c>
      <c r="AF2146" s="0" t="n">
        <v>13991.1192</v>
      </c>
      <c r="AG2146" s="0" t="n">
        <v>480361.7592</v>
      </c>
      <c r="AH2146" s="0" t="n">
        <v>493151.949</v>
      </c>
    </row>
    <row r="2147" customFormat="false" ht="15" hidden="false" customHeight="false" outlineLevel="0" collapsed="false">
      <c r="A2147" s="0" t="s">
        <v>9018</v>
      </c>
      <c r="B2147" s="0" t="s">
        <v>9019</v>
      </c>
      <c r="C2147" s="0" t="s">
        <v>9020</v>
      </c>
      <c r="D2147" s="0" t="s">
        <v>9021</v>
      </c>
      <c r="E2147" s="0" t="s">
        <v>9019</v>
      </c>
      <c r="F2147" s="0" t="s">
        <v>38</v>
      </c>
      <c r="G2147" s="0" t="s">
        <v>128</v>
      </c>
      <c r="H2147" s="0" t="s">
        <v>52</v>
      </c>
      <c r="I2147" s="0" t="s">
        <v>41</v>
      </c>
      <c r="J2147" s="0" t="s">
        <v>63</v>
      </c>
      <c r="K2147" s="1" t="b">
        <f aca="false">TRUE()</f>
        <v>1</v>
      </c>
      <c r="L2147" s="0" t="s">
        <v>9022</v>
      </c>
      <c r="M2147" s="0" t="s">
        <v>9023</v>
      </c>
      <c r="N2147" s="0" t="s">
        <v>45</v>
      </c>
      <c r="O2147" s="0" t="s">
        <v>46</v>
      </c>
      <c r="P2147" s="0" t="s">
        <v>47</v>
      </c>
      <c r="X2147" s="0" t="n">
        <v>2.009</v>
      </c>
      <c r="Y2147" s="0" t="n">
        <v>2.009</v>
      </c>
      <c r="Z2147" s="0" t="n">
        <v>1.8</v>
      </c>
      <c r="AA2147" s="0" t="n">
        <v>27905.01</v>
      </c>
      <c r="AB2147" s="0" t="n">
        <v>4157.85</v>
      </c>
      <c r="AC2147" s="0" t="n">
        <v>0</v>
      </c>
      <c r="AD2147" s="0" t="n">
        <v>0</v>
      </c>
      <c r="AE2147" s="0" t="n">
        <v>0</v>
      </c>
      <c r="AF2147" s="0" t="n">
        <v>936.9387</v>
      </c>
      <c r="AG2147" s="0" t="n">
        <v>32168.2287</v>
      </c>
      <c r="AH2147" s="0" t="n">
        <v>33024.7458</v>
      </c>
    </row>
    <row r="2148" customFormat="false" ht="15" hidden="false" customHeight="false" outlineLevel="0" collapsed="false">
      <c r="D2148" s="0" t="s">
        <v>9021</v>
      </c>
      <c r="J2148" s="0" t="s">
        <v>163</v>
      </c>
      <c r="K2148" s="1" t="b">
        <f aca="false">TRUE()</f>
        <v>1</v>
      </c>
      <c r="L2148" s="0" t="s">
        <v>9024</v>
      </c>
      <c r="M2148" s="0" t="s">
        <v>9025</v>
      </c>
      <c r="O2148" s="0" t="s">
        <v>46</v>
      </c>
      <c r="P2148" s="0" t="s">
        <v>47</v>
      </c>
      <c r="X2148" s="0" t="n">
        <v>1.852</v>
      </c>
      <c r="Y2148" s="0" t="n">
        <v>1.852</v>
      </c>
      <c r="Z2148" s="0" t="n">
        <v>1.8</v>
      </c>
      <c r="AA2148" s="0" t="n">
        <v>25724.28</v>
      </c>
      <c r="AB2148" s="0" t="n">
        <v>3832.92</v>
      </c>
      <c r="AC2148" s="0" t="n">
        <v>0</v>
      </c>
      <c r="AD2148" s="0" t="n">
        <v>0</v>
      </c>
      <c r="AE2148" s="0" t="n">
        <v>0</v>
      </c>
      <c r="AF2148" s="0" t="n">
        <v>863.7185</v>
      </c>
      <c r="AG2148" s="0" t="n">
        <v>29654.3345</v>
      </c>
      <c r="AH2148" s="0" t="n">
        <v>30443.916</v>
      </c>
    </row>
    <row r="2149" customFormat="false" ht="15" hidden="false" customHeight="false" outlineLevel="0" collapsed="false">
      <c r="A2149" s="0" t="s">
        <v>9026</v>
      </c>
      <c r="B2149" s="0" t="s">
        <v>9027</v>
      </c>
      <c r="C2149" s="0" t="s">
        <v>9028</v>
      </c>
      <c r="D2149" s="0" t="s">
        <v>9029</v>
      </c>
      <c r="E2149" s="0" t="s">
        <v>9027</v>
      </c>
      <c r="F2149" s="0" t="s">
        <v>38</v>
      </c>
      <c r="G2149" s="0" t="s">
        <v>128</v>
      </c>
      <c r="H2149" s="0" t="s">
        <v>170</v>
      </c>
      <c r="I2149" s="0" t="s">
        <v>41</v>
      </c>
      <c r="J2149" s="0" t="s">
        <v>981</v>
      </c>
      <c r="K2149" s="1" t="b">
        <f aca="false">TRUE()</f>
        <v>1</v>
      </c>
      <c r="L2149" s="0" t="s">
        <v>9030</v>
      </c>
      <c r="M2149" s="0" t="s">
        <v>9031</v>
      </c>
      <c r="N2149" s="0" t="s">
        <v>45</v>
      </c>
      <c r="O2149" s="0" t="s">
        <v>46</v>
      </c>
      <c r="P2149" s="0" t="s">
        <v>47</v>
      </c>
      <c r="W2149" s="0" t="s">
        <v>9032</v>
      </c>
      <c r="X2149" s="0" t="n">
        <v>3.45</v>
      </c>
      <c r="Y2149" s="0" t="n">
        <v>3.45</v>
      </c>
      <c r="Z2149" s="0" t="n">
        <v>3.3</v>
      </c>
      <c r="AA2149" s="0" t="n">
        <v>47920.5</v>
      </c>
      <c r="AB2149" s="0" t="n">
        <v>7140.15</v>
      </c>
      <c r="AC2149" s="0" t="n">
        <v>0</v>
      </c>
      <c r="AD2149" s="0" t="n">
        <v>0</v>
      </c>
      <c r="AE2149" s="0" t="n">
        <v>0</v>
      </c>
      <c r="AF2149" s="0" t="n">
        <v>1608.9786</v>
      </c>
      <c r="AG2149" s="0" t="n">
        <v>55241.5986</v>
      </c>
      <c r="AH2149" s="0" t="n">
        <v>56712.4695</v>
      </c>
    </row>
    <row r="2150" customFormat="false" ht="15" hidden="false" customHeight="false" outlineLevel="0" collapsed="false">
      <c r="A2150" s="0" t="s">
        <v>9018</v>
      </c>
      <c r="B2150" s="0" t="s">
        <v>9033</v>
      </c>
      <c r="C2150" s="0" t="s">
        <v>9034</v>
      </c>
      <c r="D2150" s="0" t="s">
        <v>9035</v>
      </c>
      <c r="E2150" s="0" t="s">
        <v>9033</v>
      </c>
      <c r="F2150" s="0" t="s">
        <v>38</v>
      </c>
      <c r="G2150" s="0" t="s">
        <v>100</v>
      </c>
      <c r="H2150" s="0" t="s">
        <v>52</v>
      </c>
      <c r="I2150" s="0" t="s">
        <v>41</v>
      </c>
      <c r="J2150" s="0" t="s">
        <v>163</v>
      </c>
      <c r="K2150" s="1" t="b">
        <f aca="false">TRUE()</f>
        <v>1</v>
      </c>
      <c r="L2150" s="0" t="s">
        <v>9036</v>
      </c>
      <c r="M2150" s="0" t="s">
        <v>9037</v>
      </c>
      <c r="N2150" s="0" t="s">
        <v>45</v>
      </c>
      <c r="O2150" s="0" t="s">
        <v>46</v>
      </c>
      <c r="P2150" s="0" t="s">
        <v>47</v>
      </c>
      <c r="W2150" s="0" t="s">
        <v>9038</v>
      </c>
      <c r="X2150" s="0" t="n">
        <v>8.325</v>
      </c>
      <c r="Y2150" s="0" t="n">
        <v>8.325</v>
      </c>
      <c r="Z2150" s="0" t="n">
        <v>7.7</v>
      </c>
      <c r="AA2150" s="0" t="n">
        <v>115634.25</v>
      </c>
      <c r="AB2150" s="0" t="n">
        <v>21854.87</v>
      </c>
      <c r="AC2150" s="0" t="n">
        <v>0</v>
      </c>
      <c r="AD2150" s="0" t="n">
        <v>0</v>
      </c>
      <c r="AE2150" s="0" t="n">
        <v>0</v>
      </c>
      <c r="AF2150" s="0" t="n">
        <v>3993.5444</v>
      </c>
      <c r="AG2150" s="0" t="n">
        <v>137111.6904</v>
      </c>
      <c r="AH2150" s="0" t="n">
        <v>141613.7936</v>
      </c>
    </row>
    <row r="2151" customFormat="false" ht="15" hidden="false" customHeight="false" outlineLevel="0" collapsed="false">
      <c r="D2151" s="0" t="s">
        <v>9035</v>
      </c>
      <c r="J2151" s="0" t="s">
        <v>63</v>
      </c>
      <c r="K2151" s="1" t="b">
        <f aca="false">TRUE()</f>
        <v>1</v>
      </c>
      <c r="L2151" s="0" t="s">
        <v>9039</v>
      </c>
      <c r="M2151" s="0" t="s">
        <v>9040</v>
      </c>
      <c r="O2151" s="0" t="s">
        <v>46</v>
      </c>
      <c r="P2151" s="0" t="s">
        <v>47</v>
      </c>
      <c r="W2151" s="0" t="s">
        <v>9041</v>
      </c>
      <c r="X2151" s="0" t="n">
        <v>7.402</v>
      </c>
      <c r="Y2151" s="0" t="n">
        <v>7.402</v>
      </c>
      <c r="Z2151" s="0" t="n">
        <v>7.1</v>
      </c>
      <c r="AA2151" s="0" t="n">
        <v>102813.78</v>
      </c>
      <c r="AB2151" s="0" t="n">
        <v>19431.8</v>
      </c>
      <c r="AC2151" s="0" t="n">
        <v>0</v>
      </c>
      <c r="AD2151" s="0" t="n">
        <v>0</v>
      </c>
      <c r="AE2151" s="0" t="n">
        <v>0</v>
      </c>
      <c r="AF2151" s="0" t="n">
        <v>3550.7766</v>
      </c>
      <c r="AG2151" s="0" t="n">
        <v>121909.9966</v>
      </c>
      <c r="AH2151" s="0" t="n">
        <v>125912.9474</v>
      </c>
    </row>
    <row r="2152" customFormat="false" ht="15" hidden="false" customHeight="false" outlineLevel="0" collapsed="false">
      <c r="D2152" s="0" t="s">
        <v>9035</v>
      </c>
      <c r="J2152" s="0" t="s">
        <v>53</v>
      </c>
      <c r="K2152" s="1" t="b">
        <f aca="false">TRUE()</f>
        <v>1</v>
      </c>
      <c r="L2152" s="0" t="s">
        <v>9042</v>
      </c>
      <c r="M2152" s="0" t="s">
        <v>9043</v>
      </c>
      <c r="O2152" s="0" t="s">
        <v>46</v>
      </c>
      <c r="P2152" s="0" t="s">
        <v>47</v>
      </c>
      <c r="W2152" s="0" t="s">
        <v>9044</v>
      </c>
      <c r="X2152" s="0" t="n">
        <v>7.242</v>
      </c>
      <c r="Y2152" s="0" t="n">
        <v>7.242</v>
      </c>
      <c r="Z2152" s="0" t="n">
        <v>6.8</v>
      </c>
      <c r="AA2152" s="0" t="n">
        <v>100591.38</v>
      </c>
      <c r="AB2152" s="0" t="n">
        <v>19011.77</v>
      </c>
      <c r="AC2152" s="0" t="n">
        <v>0</v>
      </c>
      <c r="AD2152" s="0" t="n">
        <v>0</v>
      </c>
      <c r="AE2152" s="0" t="n">
        <v>0</v>
      </c>
      <c r="AF2152" s="0" t="n">
        <v>3474.0239</v>
      </c>
      <c r="AG2152" s="0" t="n">
        <v>119274.8199</v>
      </c>
      <c r="AH2152" s="0" t="n">
        <v>123191.2445</v>
      </c>
    </row>
    <row r="2153" customFormat="false" ht="15" hidden="false" customHeight="false" outlineLevel="0" collapsed="false">
      <c r="A2153" s="0" t="s">
        <v>9045</v>
      </c>
      <c r="B2153" s="0" t="s">
        <v>9046</v>
      </c>
      <c r="C2153" s="0" t="s">
        <v>9047</v>
      </c>
      <c r="D2153" s="0" t="s">
        <v>9048</v>
      </c>
      <c r="E2153" s="0" t="s">
        <v>9046</v>
      </c>
      <c r="F2153" s="0" t="s">
        <v>38</v>
      </c>
      <c r="G2153" s="0" t="s">
        <v>92</v>
      </c>
      <c r="H2153" s="0" t="s">
        <v>52</v>
      </c>
      <c r="I2153" s="0" t="s">
        <v>41</v>
      </c>
      <c r="J2153" s="0" t="s">
        <v>63</v>
      </c>
      <c r="K2153" s="1" t="b">
        <f aca="false">TRUE()</f>
        <v>1</v>
      </c>
      <c r="L2153" s="0" t="s">
        <v>9049</v>
      </c>
      <c r="M2153" s="0" t="s">
        <v>9050</v>
      </c>
      <c r="N2153" s="0" t="s">
        <v>45</v>
      </c>
      <c r="O2153" s="0" t="s">
        <v>46</v>
      </c>
      <c r="P2153" s="0" t="s">
        <v>47</v>
      </c>
      <c r="X2153" s="0" t="n">
        <v>4.38</v>
      </c>
      <c r="Y2153" s="0" t="n">
        <v>4.38</v>
      </c>
      <c r="Z2153" s="0" t="n">
        <v>4.3</v>
      </c>
      <c r="AA2153" s="0" t="n">
        <v>60838.2</v>
      </c>
      <c r="AB2153" s="0" t="n">
        <v>10281.66</v>
      </c>
      <c r="AC2153" s="0" t="n">
        <v>0</v>
      </c>
      <c r="AD2153" s="0" t="n">
        <v>0</v>
      </c>
      <c r="AE2153" s="0" t="n">
        <v>0</v>
      </c>
      <c r="AF2153" s="0" t="n">
        <v>2071.9058</v>
      </c>
      <c r="AG2153" s="0" t="n">
        <v>71135.4338</v>
      </c>
      <c r="AH2153" s="0" t="n">
        <v>73253.4558</v>
      </c>
    </row>
    <row r="2154" customFormat="false" ht="15" hidden="false" customHeight="false" outlineLevel="0" collapsed="false">
      <c r="A2154" s="0" t="s">
        <v>9051</v>
      </c>
      <c r="B2154" s="0" t="s">
        <v>9052</v>
      </c>
      <c r="C2154" s="0" t="s">
        <v>9053</v>
      </c>
      <c r="D2154" s="0" t="s">
        <v>9054</v>
      </c>
      <c r="E2154" s="0" t="s">
        <v>9052</v>
      </c>
      <c r="F2154" s="0" t="s">
        <v>38</v>
      </c>
      <c r="G2154" s="0" t="s">
        <v>100</v>
      </c>
      <c r="H2154" s="0" t="s">
        <v>52</v>
      </c>
      <c r="I2154" s="0" t="s">
        <v>41</v>
      </c>
      <c r="J2154" s="0" t="s">
        <v>104</v>
      </c>
      <c r="K2154" s="1" t="b">
        <f aca="false">TRUE()</f>
        <v>1</v>
      </c>
      <c r="L2154" s="0" t="s">
        <v>9055</v>
      </c>
      <c r="M2154" s="0" t="s">
        <v>9056</v>
      </c>
      <c r="N2154" s="0" t="s">
        <v>45</v>
      </c>
      <c r="O2154" s="0" t="s">
        <v>46</v>
      </c>
      <c r="P2154" s="0" t="s">
        <v>47</v>
      </c>
      <c r="X2154" s="0" t="n">
        <v>9.178</v>
      </c>
      <c r="Y2154" s="0" t="n">
        <v>9.268</v>
      </c>
      <c r="Z2154" s="0" t="n">
        <v>9.3</v>
      </c>
      <c r="AA2154" s="0" t="n">
        <v>127482.42</v>
      </c>
      <c r="AB2154" s="0" t="n">
        <v>25369</v>
      </c>
      <c r="AC2154" s="0" t="n">
        <v>0</v>
      </c>
      <c r="AD2154" s="0" t="n">
        <v>0</v>
      </c>
      <c r="AE2154" s="0" t="n">
        <v>0</v>
      </c>
      <c r="AF2154" s="0" t="n">
        <v>4442.7786</v>
      </c>
      <c r="AG2154" s="0" t="n">
        <v>152535.3986</v>
      </c>
      <c r="AH2154" s="0" t="n">
        <v>157761.4126</v>
      </c>
    </row>
    <row r="2155" customFormat="false" ht="15" hidden="false" customHeight="false" outlineLevel="0" collapsed="false">
      <c r="D2155" s="0" t="s">
        <v>9054</v>
      </c>
      <c r="J2155" s="0" t="s">
        <v>63</v>
      </c>
      <c r="K2155" s="1" t="b">
        <f aca="false">TRUE()</f>
        <v>1</v>
      </c>
      <c r="L2155" s="0" t="s">
        <v>9057</v>
      </c>
      <c r="M2155" s="0" t="s">
        <v>9058</v>
      </c>
      <c r="O2155" s="0" t="s">
        <v>46</v>
      </c>
      <c r="P2155" s="0" t="s">
        <v>47</v>
      </c>
      <c r="W2155" s="0" t="s">
        <v>9059</v>
      </c>
      <c r="X2155" s="0" t="n">
        <v>7.44</v>
      </c>
      <c r="Y2155" s="0" t="n">
        <v>7.51</v>
      </c>
      <c r="Z2155" s="0" t="n">
        <v>7.5</v>
      </c>
      <c r="AA2155" s="0" t="n">
        <v>103341.6</v>
      </c>
      <c r="AB2155" s="0" t="n">
        <v>20564.98</v>
      </c>
      <c r="AC2155" s="0" t="n">
        <v>0</v>
      </c>
      <c r="AD2155" s="0" t="n">
        <v>0</v>
      </c>
      <c r="AE2155" s="0" t="n">
        <v>0</v>
      </c>
      <c r="AF2155" s="0" t="n">
        <v>3601.1575</v>
      </c>
      <c r="AG2155" s="0" t="n">
        <v>123639.7415</v>
      </c>
      <c r="AH2155" s="0" t="n">
        <v>127876.1274</v>
      </c>
    </row>
    <row r="2156" customFormat="false" ht="15" hidden="false" customHeight="false" outlineLevel="0" collapsed="false">
      <c r="A2156" s="0" t="s">
        <v>5437</v>
      </c>
      <c r="B2156" s="0" t="s">
        <v>9060</v>
      </c>
      <c r="C2156" s="0" t="s">
        <v>9061</v>
      </c>
      <c r="D2156" s="0" t="s">
        <v>9062</v>
      </c>
      <c r="E2156" s="0" t="s">
        <v>9060</v>
      </c>
      <c r="F2156" s="0" t="s">
        <v>38</v>
      </c>
      <c r="G2156" s="0" t="s">
        <v>3098</v>
      </c>
      <c r="H2156" s="0" t="s">
        <v>52</v>
      </c>
      <c r="I2156" s="0" t="s">
        <v>41</v>
      </c>
      <c r="J2156" s="0" t="s">
        <v>53</v>
      </c>
      <c r="K2156" s="1" t="b">
        <f aca="false">TRUE()</f>
        <v>1</v>
      </c>
      <c r="L2156" s="0" t="s">
        <v>9063</v>
      </c>
      <c r="M2156" s="0" t="s">
        <v>9064</v>
      </c>
      <c r="N2156" s="0" t="s">
        <v>45</v>
      </c>
      <c r="O2156" s="0" t="s">
        <v>46</v>
      </c>
      <c r="P2156" s="0" t="s">
        <v>47</v>
      </c>
      <c r="X2156" s="0" t="n">
        <v>11.227</v>
      </c>
      <c r="Y2156" s="0" t="n">
        <v>11.227</v>
      </c>
      <c r="Z2156" s="0" t="n">
        <v>10.5</v>
      </c>
      <c r="AA2156" s="0" t="n">
        <v>155943.03</v>
      </c>
      <c r="AB2156" s="0" t="n">
        <v>24794.94</v>
      </c>
      <c r="AC2156" s="0" t="n">
        <v>0</v>
      </c>
      <c r="AD2156" s="0" t="n">
        <v>0</v>
      </c>
      <c r="AE2156" s="0" t="n">
        <v>0</v>
      </c>
      <c r="AF2156" s="0" t="n">
        <v>5273.3695</v>
      </c>
      <c r="AG2156" s="0" t="n">
        <v>181052.3515</v>
      </c>
      <c r="AH2156" s="0" t="n">
        <v>186160.1091</v>
      </c>
    </row>
    <row r="2157" customFormat="false" ht="15" hidden="false" customHeight="false" outlineLevel="0" collapsed="false">
      <c r="A2157" s="0" t="s">
        <v>9065</v>
      </c>
      <c r="B2157" s="0" t="s">
        <v>9066</v>
      </c>
      <c r="C2157" s="0" t="s">
        <v>9067</v>
      </c>
      <c r="D2157" s="0" t="s">
        <v>9068</v>
      </c>
      <c r="E2157" s="0" t="s">
        <v>9066</v>
      </c>
      <c r="F2157" s="0" t="s">
        <v>38</v>
      </c>
      <c r="G2157" s="0" t="s">
        <v>128</v>
      </c>
      <c r="H2157" s="0" t="s">
        <v>52</v>
      </c>
      <c r="I2157" s="0" t="s">
        <v>41</v>
      </c>
      <c r="J2157" s="0" t="s">
        <v>129</v>
      </c>
      <c r="K2157" s="1" t="b">
        <f aca="false">TRUE()</f>
        <v>1</v>
      </c>
      <c r="L2157" s="0" t="s">
        <v>9069</v>
      </c>
      <c r="M2157" s="0" t="s">
        <v>9070</v>
      </c>
      <c r="N2157" s="0" t="s">
        <v>45</v>
      </c>
      <c r="O2157" s="0" t="s">
        <v>46</v>
      </c>
      <c r="P2157" s="0" t="s">
        <v>47</v>
      </c>
      <c r="X2157" s="0" t="n">
        <v>12.881</v>
      </c>
      <c r="Y2157" s="0" t="n">
        <v>12.881</v>
      </c>
      <c r="Z2157" s="0" t="n">
        <v>12.1</v>
      </c>
      <c r="AA2157" s="0" t="n">
        <v>178917.09</v>
      </c>
      <c r="AB2157" s="0" t="n">
        <v>26658.65</v>
      </c>
      <c r="AC2157" s="0" t="n">
        <v>0</v>
      </c>
      <c r="AD2157" s="0" t="n">
        <v>0</v>
      </c>
      <c r="AE2157" s="0" t="n">
        <v>0</v>
      </c>
      <c r="AF2157" s="0" t="n">
        <v>6007.3203</v>
      </c>
      <c r="AG2157" s="0" t="n">
        <v>206251.3303</v>
      </c>
      <c r="AH2157" s="0" t="n">
        <v>211743.0122</v>
      </c>
    </row>
    <row r="2158" customFormat="false" ht="15" hidden="false" customHeight="false" outlineLevel="0" collapsed="false">
      <c r="A2158" s="0" t="s">
        <v>9071</v>
      </c>
      <c r="B2158" s="0" t="s">
        <v>9072</v>
      </c>
      <c r="C2158" s="0" t="s">
        <v>9073</v>
      </c>
      <c r="D2158" s="0" t="s">
        <v>9074</v>
      </c>
      <c r="E2158" s="0" t="s">
        <v>9072</v>
      </c>
      <c r="F2158" s="0" t="s">
        <v>38</v>
      </c>
      <c r="G2158" s="0" t="s">
        <v>128</v>
      </c>
      <c r="H2158" s="0" t="s">
        <v>52</v>
      </c>
      <c r="I2158" s="0" t="s">
        <v>41</v>
      </c>
      <c r="J2158" s="0" t="s">
        <v>104</v>
      </c>
      <c r="K2158" s="1" t="b">
        <f aca="false">TRUE()</f>
        <v>1</v>
      </c>
      <c r="L2158" s="0" t="s">
        <v>9075</v>
      </c>
      <c r="M2158" s="0" t="s">
        <v>9076</v>
      </c>
      <c r="N2158" s="0" t="s">
        <v>45</v>
      </c>
      <c r="O2158" s="0" t="s">
        <v>46</v>
      </c>
      <c r="P2158" s="0" t="s">
        <v>47</v>
      </c>
      <c r="W2158" s="0" t="s">
        <v>9077</v>
      </c>
      <c r="X2158" s="0" t="n">
        <v>16.28</v>
      </c>
      <c r="Y2158" s="0" t="n">
        <v>16.28</v>
      </c>
      <c r="Z2158" s="0" t="n">
        <v>16.5</v>
      </c>
      <c r="AA2158" s="0" t="n">
        <v>226129.2</v>
      </c>
      <c r="AB2158" s="0" t="n">
        <v>33693.25</v>
      </c>
      <c r="AC2158" s="0" t="n">
        <v>0</v>
      </c>
      <c r="AD2158" s="0" t="n">
        <v>0</v>
      </c>
      <c r="AE2158" s="0" t="n">
        <v>0</v>
      </c>
      <c r="AF2158" s="0" t="n">
        <v>7592.514</v>
      </c>
      <c r="AG2158" s="0" t="n">
        <v>260676.314</v>
      </c>
      <c r="AH2158" s="0" t="n">
        <v>267617.1235</v>
      </c>
    </row>
    <row r="2159" customFormat="false" ht="15" hidden="false" customHeight="false" outlineLevel="0" collapsed="false">
      <c r="A2159" s="0" t="s">
        <v>9078</v>
      </c>
      <c r="B2159" s="0" t="s">
        <v>9079</v>
      </c>
      <c r="C2159" s="0" t="s">
        <v>9080</v>
      </c>
      <c r="D2159" s="0" t="s">
        <v>9081</v>
      </c>
      <c r="E2159" s="0" t="s">
        <v>9079</v>
      </c>
      <c r="F2159" s="0" t="s">
        <v>38</v>
      </c>
      <c r="G2159" s="0" t="s">
        <v>128</v>
      </c>
      <c r="H2159" s="0" t="s">
        <v>52</v>
      </c>
      <c r="I2159" s="0" t="s">
        <v>41</v>
      </c>
      <c r="J2159" s="0" t="s">
        <v>129</v>
      </c>
      <c r="K2159" s="1" t="b">
        <f aca="false">TRUE()</f>
        <v>1</v>
      </c>
      <c r="L2159" s="0" t="s">
        <v>9082</v>
      </c>
      <c r="M2159" s="0" t="s">
        <v>9083</v>
      </c>
      <c r="N2159" s="0" t="s">
        <v>45</v>
      </c>
      <c r="O2159" s="0" t="s">
        <v>46</v>
      </c>
      <c r="P2159" s="0" t="s">
        <v>47</v>
      </c>
      <c r="W2159" s="0" t="s">
        <v>9084</v>
      </c>
      <c r="X2159" s="0" t="n">
        <v>34.188</v>
      </c>
      <c r="Y2159" s="0" t="n">
        <v>34.188</v>
      </c>
      <c r="Z2159" s="0" t="n">
        <v>35.6</v>
      </c>
      <c r="AA2159" s="0" t="n">
        <v>474871.32</v>
      </c>
      <c r="AB2159" s="0" t="n">
        <v>70755.83</v>
      </c>
      <c r="AC2159" s="0" t="n">
        <v>0</v>
      </c>
      <c r="AD2159" s="0" t="n">
        <v>0</v>
      </c>
      <c r="AE2159" s="0" t="n">
        <v>0</v>
      </c>
      <c r="AF2159" s="0" t="n">
        <v>15944.2795</v>
      </c>
      <c r="AG2159" s="0" t="n">
        <v>547420.2635</v>
      </c>
      <c r="AH2159" s="0" t="n">
        <v>561995.9645</v>
      </c>
    </row>
    <row r="2160" customFormat="false" ht="15" hidden="false" customHeight="false" outlineLevel="0" collapsed="false">
      <c r="D2160" s="0" t="s">
        <v>9081</v>
      </c>
      <c r="J2160" s="0" t="s">
        <v>104</v>
      </c>
      <c r="K2160" s="1" t="b">
        <f aca="false">TRUE()</f>
        <v>1</v>
      </c>
      <c r="L2160" s="0" t="s">
        <v>9085</v>
      </c>
      <c r="M2160" s="0" t="s">
        <v>9086</v>
      </c>
      <c r="O2160" s="0" t="s">
        <v>46</v>
      </c>
      <c r="P2160" s="0" t="s">
        <v>47</v>
      </c>
      <c r="W2160" s="0" t="s">
        <v>9087</v>
      </c>
      <c r="X2160" s="0" t="n">
        <v>36.36</v>
      </c>
      <c r="Y2160" s="0" t="n">
        <v>36.36</v>
      </c>
      <c r="Z2160" s="0" t="n">
        <v>36.2</v>
      </c>
      <c r="AA2160" s="0" t="n">
        <v>505040.4</v>
      </c>
      <c r="AB2160" s="0" t="n">
        <v>75251.02</v>
      </c>
      <c r="AC2160" s="0" t="n">
        <v>0</v>
      </c>
      <c r="AD2160" s="0" t="n">
        <v>0</v>
      </c>
      <c r="AE2160" s="0" t="n">
        <v>0</v>
      </c>
      <c r="AF2160" s="0" t="n">
        <v>16957.2365</v>
      </c>
      <c r="AG2160" s="0" t="n">
        <v>582198.4525</v>
      </c>
      <c r="AH2160" s="0" t="n">
        <v>597700.1626</v>
      </c>
    </row>
    <row r="2161" customFormat="false" ht="15" hidden="false" customHeight="false" outlineLevel="0" collapsed="false">
      <c r="A2161" s="0" t="s">
        <v>9088</v>
      </c>
      <c r="B2161" s="0" t="s">
        <v>9089</v>
      </c>
      <c r="C2161" s="0" t="s">
        <v>9090</v>
      </c>
      <c r="D2161" s="0" t="s">
        <v>9091</v>
      </c>
      <c r="E2161" s="0" t="s">
        <v>9089</v>
      </c>
      <c r="F2161" s="0" t="s">
        <v>38</v>
      </c>
      <c r="G2161" s="0" t="s">
        <v>128</v>
      </c>
      <c r="H2161" s="0" t="s">
        <v>52</v>
      </c>
      <c r="I2161" s="0" t="s">
        <v>41</v>
      </c>
      <c r="J2161" s="0" t="s">
        <v>104</v>
      </c>
      <c r="K2161" s="1" t="b">
        <f aca="false">TRUE()</f>
        <v>1</v>
      </c>
      <c r="L2161" s="0" t="s">
        <v>9092</v>
      </c>
      <c r="M2161" s="0" t="s">
        <v>9093</v>
      </c>
      <c r="N2161" s="0" t="s">
        <v>45</v>
      </c>
      <c r="O2161" s="0" t="s">
        <v>46</v>
      </c>
      <c r="P2161" s="0" t="s">
        <v>47</v>
      </c>
      <c r="W2161" s="0" t="s">
        <v>9094</v>
      </c>
      <c r="X2161" s="0" t="n">
        <v>38.317</v>
      </c>
      <c r="Y2161" s="0" t="n">
        <v>38.317</v>
      </c>
      <c r="Z2161" s="0" t="n">
        <v>38.7</v>
      </c>
      <c r="AA2161" s="0" t="n">
        <v>532223.13</v>
      </c>
      <c r="AB2161" s="0" t="n">
        <v>79301.25</v>
      </c>
      <c r="AC2161" s="0" t="n">
        <v>0</v>
      </c>
      <c r="AD2161" s="0" t="n">
        <v>0</v>
      </c>
      <c r="AE2161" s="0" t="n">
        <v>0</v>
      </c>
      <c r="AF2161" s="0" t="n">
        <v>17869.9239</v>
      </c>
      <c r="AG2161" s="0" t="n">
        <v>613534.0539</v>
      </c>
      <c r="AH2161" s="0" t="n">
        <v>629870.1114</v>
      </c>
    </row>
    <row r="2162" customFormat="false" ht="15" hidden="false" customHeight="false" outlineLevel="0" collapsed="false">
      <c r="A2162" s="0" t="s">
        <v>2077</v>
      </c>
      <c r="B2162" s="0" t="s">
        <v>9095</v>
      </c>
      <c r="C2162" s="0" t="s">
        <v>9096</v>
      </c>
      <c r="D2162" s="0" t="s">
        <v>9097</v>
      </c>
      <c r="E2162" s="0" t="s">
        <v>9095</v>
      </c>
      <c r="F2162" s="0" t="s">
        <v>38</v>
      </c>
      <c r="G2162" s="0" t="s">
        <v>100</v>
      </c>
      <c r="H2162" s="0" t="s">
        <v>52</v>
      </c>
      <c r="I2162" s="0" t="s">
        <v>41</v>
      </c>
      <c r="J2162" s="0" t="s">
        <v>63</v>
      </c>
      <c r="K2162" s="1" t="b">
        <f aca="false">TRUE()</f>
        <v>1</v>
      </c>
      <c r="L2162" s="0" t="s">
        <v>9098</v>
      </c>
      <c r="M2162" s="0" t="s">
        <v>9099</v>
      </c>
      <c r="N2162" s="0" t="s">
        <v>45</v>
      </c>
      <c r="O2162" s="0" t="s">
        <v>66</v>
      </c>
      <c r="P2162" s="0" t="s">
        <v>75</v>
      </c>
      <c r="X2162" s="0" t="n">
        <v>2.757</v>
      </c>
      <c r="Y2162" s="0" t="n">
        <v>4.671</v>
      </c>
      <c r="Z2162" s="0" t="n">
        <v>4.3</v>
      </c>
      <c r="AA2162" s="0" t="n">
        <v>31333.31</v>
      </c>
      <c r="AB2162" s="0" t="n">
        <v>7519.99</v>
      </c>
      <c r="AC2162" s="0" t="n">
        <v>0</v>
      </c>
      <c r="AD2162" s="0" t="n">
        <v>0</v>
      </c>
      <c r="AE2162" s="0" t="n">
        <v>0</v>
      </c>
      <c r="AF2162" s="0" t="n">
        <v>1206.6091</v>
      </c>
      <c r="AG2162" s="0" t="n">
        <v>41426.9111</v>
      </c>
      <c r="AH2162" s="0" t="n">
        <v>42976.029</v>
      </c>
    </row>
    <row r="2163" customFormat="false" ht="15" hidden="false" customHeight="false" outlineLevel="0" collapsed="false">
      <c r="A2163" s="0" t="s">
        <v>9100</v>
      </c>
      <c r="B2163" s="0" t="s">
        <v>9101</v>
      </c>
      <c r="C2163" s="0" t="s">
        <v>9102</v>
      </c>
      <c r="D2163" s="0" t="s">
        <v>9103</v>
      </c>
      <c r="E2163" s="0" t="s">
        <v>9101</v>
      </c>
      <c r="F2163" s="0" t="s">
        <v>38</v>
      </c>
      <c r="G2163" s="0" t="s">
        <v>100</v>
      </c>
      <c r="H2163" s="0" t="s">
        <v>40</v>
      </c>
      <c r="I2163" s="0" t="s">
        <v>41</v>
      </c>
      <c r="J2163" s="0" t="s">
        <v>291</v>
      </c>
      <c r="K2163" s="1" t="b">
        <f aca="false">TRUE()</f>
        <v>1</v>
      </c>
      <c r="L2163" s="0" t="s">
        <v>9104</v>
      </c>
      <c r="M2163" s="0" t="s">
        <v>9105</v>
      </c>
      <c r="N2163" s="0" t="s">
        <v>45</v>
      </c>
      <c r="O2163" s="0" t="s">
        <v>46</v>
      </c>
      <c r="P2163" s="0" t="s">
        <v>47</v>
      </c>
      <c r="X2163" s="0" t="n">
        <v>3.402</v>
      </c>
      <c r="Y2163" s="0" t="n">
        <v>3.502</v>
      </c>
      <c r="Z2163" s="0" t="n">
        <v>3.6</v>
      </c>
      <c r="AA2163" s="0" t="n">
        <v>47253.78</v>
      </c>
      <c r="AB2163" s="0" t="n">
        <v>9403.5</v>
      </c>
      <c r="AC2163" s="0" t="n">
        <v>0</v>
      </c>
      <c r="AD2163" s="0" t="n">
        <v>0</v>
      </c>
      <c r="AE2163" s="0" t="n">
        <v>0</v>
      </c>
      <c r="AF2163" s="0" t="n">
        <v>1624.7643</v>
      </c>
      <c r="AG2163" s="0" t="n">
        <v>55783.5743</v>
      </c>
      <c r="AH2163" s="0" t="n">
        <v>57720.6953</v>
      </c>
    </row>
    <row r="2164" customFormat="false" ht="15" hidden="false" customHeight="false" outlineLevel="0" collapsed="false">
      <c r="A2164" s="0" t="s">
        <v>9106</v>
      </c>
      <c r="B2164" s="0" t="s">
        <v>9107</v>
      </c>
      <c r="C2164" s="0" t="s">
        <v>9108</v>
      </c>
      <c r="D2164" s="0" t="s">
        <v>9109</v>
      </c>
      <c r="E2164" s="0" t="s">
        <v>9107</v>
      </c>
      <c r="F2164" s="0" t="s">
        <v>38</v>
      </c>
      <c r="G2164" s="0" t="s">
        <v>128</v>
      </c>
      <c r="H2164" s="0" t="s">
        <v>40</v>
      </c>
      <c r="I2164" s="0" t="s">
        <v>41</v>
      </c>
      <c r="J2164" s="0" t="s">
        <v>171</v>
      </c>
      <c r="K2164" s="1" t="b">
        <f aca="false">TRUE()</f>
        <v>1</v>
      </c>
      <c r="L2164" s="0" t="s">
        <v>9110</v>
      </c>
      <c r="M2164" s="0" t="s">
        <v>9111</v>
      </c>
      <c r="N2164" s="0" t="s">
        <v>45</v>
      </c>
      <c r="O2164" s="0" t="s">
        <v>46</v>
      </c>
      <c r="P2164" s="0" t="s">
        <v>47</v>
      </c>
      <c r="X2164" s="0" t="n">
        <v>5.078</v>
      </c>
      <c r="Y2164" s="0" t="n">
        <v>5.078</v>
      </c>
      <c r="Z2164" s="0" t="n">
        <v>5</v>
      </c>
      <c r="AA2164" s="0" t="n">
        <v>70533.42</v>
      </c>
      <c r="AB2164" s="0" t="n">
        <v>10509.48</v>
      </c>
      <c r="AC2164" s="0" t="n">
        <v>0</v>
      </c>
      <c r="AD2164" s="0" t="n">
        <v>0</v>
      </c>
      <c r="AE2164" s="0" t="n">
        <v>0</v>
      </c>
      <c r="AF2164" s="0" t="n">
        <v>2368.2301</v>
      </c>
      <c r="AG2164" s="0" t="n">
        <v>81309.2341</v>
      </c>
      <c r="AH2164" s="0" t="n">
        <v>83474.187</v>
      </c>
    </row>
    <row r="2165" customFormat="false" ht="15" hidden="false" customHeight="false" outlineLevel="0" collapsed="false">
      <c r="A2165" s="0" t="s">
        <v>9112</v>
      </c>
      <c r="B2165" s="0" t="s">
        <v>9113</v>
      </c>
      <c r="C2165" s="0" t="s">
        <v>9114</v>
      </c>
      <c r="D2165" s="0" t="s">
        <v>9115</v>
      </c>
      <c r="E2165" s="0" t="s">
        <v>9113</v>
      </c>
      <c r="F2165" s="0" t="s">
        <v>38</v>
      </c>
      <c r="G2165" s="0" t="s">
        <v>128</v>
      </c>
      <c r="H2165" s="0" t="s">
        <v>52</v>
      </c>
      <c r="I2165" s="0" t="s">
        <v>41</v>
      </c>
      <c r="J2165" s="0" t="s">
        <v>53</v>
      </c>
      <c r="K2165" s="1" t="b">
        <f aca="false">TRUE()</f>
        <v>1</v>
      </c>
      <c r="L2165" s="0" t="s">
        <v>9116</v>
      </c>
      <c r="M2165" s="0" t="s">
        <v>9117</v>
      </c>
      <c r="N2165" s="0" t="s">
        <v>45</v>
      </c>
      <c r="O2165" s="0" t="s">
        <v>46</v>
      </c>
      <c r="P2165" s="0" t="s">
        <v>47</v>
      </c>
      <c r="X2165" s="0" t="n">
        <v>13.58</v>
      </c>
      <c r="Y2165" s="0" t="n">
        <v>13.58</v>
      </c>
      <c r="Z2165" s="0" t="n">
        <v>13.7</v>
      </c>
      <c r="AA2165" s="0" t="n">
        <v>188626.2</v>
      </c>
      <c r="AB2165" s="0" t="n">
        <v>28105.3</v>
      </c>
      <c r="AC2165" s="0" t="n">
        <v>0</v>
      </c>
      <c r="AD2165" s="0" t="n">
        <v>0</v>
      </c>
      <c r="AE2165" s="0" t="n">
        <v>0</v>
      </c>
      <c r="AF2165" s="0" t="n">
        <v>6333.3132</v>
      </c>
      <c r="AG2165" s="0" t="n">
        <v>217443.7532</v>
      </c>
      <c r="AH2165" s="0" t="n">
        <v>223233.445</v>
      </c>
    </row>
    <row r="2166" customFormat="false" ht="15" hidden="false" customHeight="false" outlineLevel="0" collapsed="false">
      <c r="D2166" s="0" t="s">
        <v>9115</v>
      </c>
      <c r="J2166" s="0" t="s">
        <v>104</v>
      </c>
      <c r="K2166" s="1" t="b">
        <f aca="false">TRUE()</f>
        <v>1</v>
      </c>
      <c r="L2166" s="0" t="s">
        <v>9118</v>
      </c>
      <c r="M2166" s="0" t="s">
        <v>9119</v>
      </c>
      <c r="O2166" s="0" t="s">
        <v>46</v>
      </c>
      <c r="P2166" s="0" t="s">
        <v>47</v>
      </c>
      <c r="W2166" s="0" t="s">
        <v>9120</v>
      </c>
      <c r="X2166" s="0" t="n">
        <v>15.573</v>
      </c>
      <c r="Y2166" s="0" t="n">
        <v>15.573</v>
      </c>
      <c r="Z2166" s="0" t="n">
        <v>16.1</v>
      </c>
      <c r="AA2166" s="0" t="n">
        <v>216308.97</v>
      </c>
      <c r="AB2166" s="0" t="n">
        <v>32230.04</v>
      </c>
      <c r="AC2166" s="0" t="n">
        <v>0</v>
      </c>
      <c r="AD2166" s="0" t="n">
        <v>0</v>
      </c>
      <c r="AE2166" s="0" t="n">
        <v>0</v>
      </c>
      <c r="AF2166" s="0" t="n">
        <v>7262.7901</v>
      </c>
      <c r="AG2166" s="0" t="n">
        <v>249355.7921</v>
      </c>
      <c r="AH2166" s="0" t="n">
        <v>255995.1803</v>
      </c>
    </row>
    <row r="2167" customFormat="false" ht="15" hidden="false" customHeight="false" outlineLevel="0" collapsed="false">
      <c r="A2167" s="0" t="s">
        <v>9121</v>
      </c>
      <c r="B2167" s="0" t="s">
        <v>9122</v>
      </c>
      <c r="C2167" s="0" t="s">
        <v>9123</v>
      </c>
      <c r="D2167" s="0" t="s">
        <v>9124</v>
      </c>
      <c r="E2167" s="0" t="s">
        <v>9122</v>
      </c>
      <c r="F2167" s="0" t="s">
        <v>38</v>
      </c>
      <c r="G2167" s="0" t="s">
        <v>100</v>
      </c>
      <c r="H2167" s="0" t="s">
        <v>52</v>
      </c>
      <c r="I2167" s="0" t="s">
        <v>41</v>
      </c>
      <c r="J2167" s="0" t="s">
        <v>63</v>
      </c>
      <c r="K2167" s="1" t="b">
        <f aca="false">TRUE()</f>
        <v>1</v>
      </c>
      <c r="L2167" s="0" t="s">
        <v>9125</v>
      </c>
      <c r="M2167" s="0" t="s">
        <v>9126</v>
      </c>
      <c r="N2167" s="0" t="s">
        <v>45</v>
      </c>
      <c r="O2167" s="0" t="s">
        <v>66</v>
      </c>
      <c r="P2167" s="0" t="s">
        <v>75</v>
      </c>
      <c r="X2167" s="0" t="n">
        <v>1.665</v>
      </c>
      <c r="Y2167" s="0" t="n">
        <v>1.96</v>
      </c>
      <c r="Z2167" s="0" t="n">
        <v>1.9</v>
      </c>
      <c r="AA2167" s="0" t="n">
        <v>18922.73</v>
      </c>
      <c r="AB2167" s="0" t="n">
        <v>4541.45</v>
      </c>
      <c r="AC2167" s="0" t="n">
        <v>0</v>
      </c>
      <c r="AD2167" s="0" t="n">
        <v>0</v>
      </c>
      <c r="AE2167" s="0" t="n">
        <v>0</v>
      </c>
      <c r="AF2167" s="0" t="n">
        <v>703.7397</v>
      </c>
      <c r="AG2167" s="0" t="n">
        <v>24161.7297</v>
      </c>
      <c r="AH2167" s="0" t="n">
        <v>25097.2684</v>
      </c>
    </row>
    <row r="2168" customFormat="false" ht="15" hidden="false" customHeight="false" outlineLevel="0" collapsed="false">
      <c r="A2168" s="0" t="s">
        <v>9127</v>
      </c>
      <c r="B2168" s="0" t="s">
        <v>9128</v>
      </c>
      <c r="C2168" s="0" t="s">
        <v>9129</v>
      </c>
      <c r="D2168" s="0" t="s">
        <v>9130</v>
      </c>
      <c r="E2168" s="0" t="s">
        <v>9128</v>
      </c>
      <c r="F2168" s="0" t="s">
        <v>38</v>
      </c>
      <c r="G2168" s="0" t="s">
        <v>100</v>
      </c>
      <c r="H2168" s="0" t="s">
        <v>52</v>
      </c>
      <c r="I2168" s="0" t="s">
        <v>41</v>
      </c>
      <c r="J2168" s="0" t="s">
        <v>129</v>
      </c>
      <c r="K2168" s="1" t="b">
        <f aca="false">TRUE()</f>
        <v>1</v>
      </c>
      <c r="L2168" s="0" t="s">
        <v>9131</v>
      </c>
      <c r="M2168" s="0" t="s">
        <v>9132</v>
      </c>
      <c r="N2168" s="0" t="s">
        <v>45</v>
      </c>
      <c r="O2168" s="0" t="s">
        <v>46</v>
      </c>
      <c r="P2168" s="0" t="s">
        <v>47</v>
      </c>
      <c r="W2168" s="0" t="s">
        <v>9133</v>
      </c>
      <c r="X2168" s="0" t="n">
        <v>4.785</v>
      </c>
      <c r="Y2168" s="0" t="n">
        <v>4.975</v>
      </c>
      <c r="Z2168" s="0" t="n">
        <v>5.1</v>
      </c>
      <c r="AA2168" s="0" t="n">
        <v>66463.65</v>
      </c>
      <c r="AB2168" s="0" t="n">
        <v>13226.27</v>
      </c>
      <c r="AC2168" s="0" t="n">
        <v>0</v>
      </c>
      <c r="AD2168" s="0" t="n">
        <v>0</v>
      </c>
      <c r="AE2168" s="0" t="n">
        <v>0</v>
      </c>
      <c r="AF2168" s="0" t="n">
        <v>2331.29</v>
      </c>
      <c r="AG2168" s="0" t="n">
        <v>80040.956</v>
      </c>
      <c r="AH2168" s="0" t="n">
        <v>82765.5676</v>
      </c>
    </row>
    <row r="2169" customFormat="false" ht="15" hidden="false" customHeight="false" outlineLevel="0" collapsed="false">
      <c r="A2169" s="0" t="s">
        <v>9134</v>
      </c>
      <c r="B2169" s="0" t="s">
        <v>9135</v>
      </c>
      <c r="C2169" s="0" t="s">
        <v>9136</v>
      </c>
      <c r="D2169" s="0" t="s">
        <v>9137</v>
      </c>
      <c r="E2169" s="0" t="s">
        <v>9135</v>
      </c>
      <c r="F2169" s="0" t="s">
        <v>38</v>
      </c>
      <c r="G2169" s="0" t="s">
        <v>2850</v>
      </c>
      <c r="H2169" s="0" t="s">
        <v>52</v>
      </c>
      <c r="I2169" s="0" t="s">
        <v>41</v>
      </c>
      <c r="J2169" s="0" t="s">
        <v>163</v>
      </c>
      <c r="K2169" s="1" t="b">
        <f aca="false">TRUE()</f>
        <v>1</v>
      </c>
      <c r="L2169" s="0" t="s">
        <v>9138</v>
      </c>
      <c r="M2169" s="0" t="s">
        <v>9139</v>
      </c>
      <c r="N2169" s="0" t="s">
        <v>45</v>
      </c>
      <c r="O2169" s="0" t="s">
        <v>46</v>
      </c>
      <c r="P2169" s="0" t="s">
        <v>47</v>
      </c>
      <c r="X2169" s="0" t="n">
        <v>7.684</v>
      </c>
      <c r="Y2169" s="0" t="n">
        <v>8.576</v>
      </c>
      <c r="Z2169" s="0" t="n">
        <v>8.7</v>
      </c>
      <c r="AA2169" s="0" t="n">
        <v>106730.76</v>
      </c>
      <c r="AB2169" s="0" t="n">
        <v>21239.42</v>
      </c>
      <c r="AC2169" s="0" t="n">
        <v>0</v>
      </c>
      <c r="AD2169" s="0" t="n">
        <v>0</v>
      </c>
      <c r="AE2169" s="0" t="n">
        <v>0</v>
      </c>
      <c r="AF2169" s="0" t="n">
        <v>3870.0689</v>
      </c>
      <c r="AG2169" s="0" t="n">
        <v>132872.3649</v>
      </c>
      <c r="AH2169" s="0" t="n">
        <v>137247.6854</v>
      </c>
    </row>
    <row r="2170" customFormat="false" ht="15" hidden="false" customHeight="false" outlineLevel="0" collapsed="false">
      <c r="D2170" s="0" t="s">
        <v>9137</v>
      </c>
      <c r="J2170" s="0" t="s">
        <v>129</v>
      </c>
      <c r="K2170" s="1" t="b">
        <f aca="false">TRUE()</f>
        <v>1</v>
      </c>
      <c r="L2170" s="0" t="s">
        <v>9140</v>
      </c>
      <c r="M2170" s="0" t="s">
        <v>9141</v>
      </c>
      <c r="O2170" s="0" t="s">
        <v>46</v>
      </c>
      <c r="P2170" s="0" t="s">
        <v>47</v>
      </c>
      <c r="X2170" s="0" t="n">
        <v>8.355</v>
      </c>
      <c r="Y2170" s="0" t="n">
        <v>9.391</v>
      </c>
      <c r="Z2170" s="0" t="n">
        <v>9.3</v>
      </c>
      <c r="AA2170" s="0" t="n">
        <v>116050.95</v>
      </c>
      <c r="AB2170" s="0" t="n">
        <v>23094.14</v>
      </c>
      <c r="AC2170" s="0" t="n">
        <v>0</v>
      </c>
      <c r="AD2170" s="0" t="n">
        <v>0</v>
      </c>
      <c r="AE2170" s="0" t="n">
        <v>0</v>
      </c>
      <c r="AF2170" s="0" t="n">
        <v>4233.8779</v>
      </c>
      <c r="AG2170" s="0" t="n">
        <v>145363.1399</v>
      </c>
      <c r="AH2170" s="0" t="n">
        <v>150120.5327</v>
      </c>
    </row>
    <row r="2171" customFormat="false" ht="15" hidden="false" customHeight="false" outlineLevel="0" collapsed="false">
      <c r="A2171" s="0" t="s">
        <v>1883</v>
      </c>
      <c r="B2171" s="0" t="s">
        <v>9142</v>
      </c>
      <c r="C2171" s="0" t="s">
        <v>9143</v>
      </c>
      <c r="D2171" s="0" t="s">
        <v>9144</v>
      </c>
      <c r="E2171" s="0" t="s">
        <v>9142</v>
      </c>
      <c r="F2171" s="0" t="s">
        <v>38</v>
      </c>
      <c r="G2171" s="0" t="s">
        <v>100</v>
      </c>
      <c r="H2171" s="0" t="s">
        <v>52</v>
      </c>
      <c r="I2171" s="0" t="s">
        <v>41</v>
      </c>
      <c r="J2171" s="0" t="s">
        <v>104</v>
      </c>
      <c r="K2171" s="1" t="b">
        <f aca="false">TRUE()</f>
        <v>1</v>
      </c>
      <c r="L2171" s="0" t="s">
        <v>9145</v>
      </c>
      <c r="M2171" s="0" t="s">
        <v>9146</v>
      </c>
      <c r="N2171" s="0" t="s">
        <v>45</v>
      </c>
      <c r="O2171" s="0" t="s">
        <v>66</v>
      </c>
      <c r="P2171" s="0" t="s">
        <v>75</v>
      </c>
      <c r="X2171" s="0" t="n">
        <v>11.274</v>
      </c>
      <c r="Y2171" s="0" t="n">
        <v>11.344</v>
      </c>
      <c r="Z2171" s="0" t="n">
        <v>10.6</v>
      </c>
      <c r="AA2171" s="0" t="n">
        <v>128129.01</v>
      </c>
      <c r="AB2171" s="0" t="n">
        <v>30750.96</v>
      </c>
      <c r="AC2171" s="0" t="n">
        <v>0</v>
      </c>
      <c r="AD2171" s="0" t="n">
        <v>0</v>
      </c>
      <c r="AE2171" s="0" t="n">
        <v>0</v>
      </c>
      <c r="AF2171" s="0" t="n">
        <v>4587.5183</v>
      </c>
      <c r="AG2171" s="0" t="n">
        <v>157504.7963</v>
      </c>
      <c r="AH2171" s="0" t="n">
        <v>163839.4941</v>
      </c>
    </row>
    <row r="2172" customFormat="false" ht="15" hidden="false" customHeight="false" outlineLevel="0" collapsed="false">
      <c r="A2172" s="0" t="s">
        <v>9147</v>
      </c>
      <c r="B2172" s="0" t="s">
        <v>9148</v>
      </c>
      <c r="C2172" s="0" t="s">
        <v>9149</v>
      </c>
      <c r="D2172" s="0" t="s">
        <v>9150</v>
      </c>
      <c r="E2172" s="0" t="s">
        <v>9148</v>
      </c>
      <c r="F2172" s="0" t="s">
        <v>38</v>
      </c>
      <c r="G2172" s="0" t="s">
        <v>128</v>
      </c>
      <c r="H2172" s="0" t="s">
        <v>52</v>
      </c>
      <c r="I2172" s="0" t="s">
        <v>41</v>
      </c>
      <c r="J2172" s="0" t="s">
        <v>104</v>
      </c>
      <c r="K2172" s="1" t="b">
        <f aca="false">TRUE()</f>
        <v>1</v>
      </c>
      <c r="L2172" s="0" t="s">
        <v>9151</v>
      </c>
      <c r="M2172" s="0" t="s">
        <v>9152</v>
      </c>
      <c r="N2172" s="0" t="s">
        <v>45</v>
      </c>
      <c r="O2172" s="0" t="s">
        <v>46</v>
      </c>
      <c r="P2172" s="0" t="s">
        <v>47</v>
      </c>
      <c r="X2172" s="0" t="n">
        <v>31.067</v>
      </c>
      <c r="Y2172" s="0" t="n">
        <v>31.067</v>
      </c>
      <c r="Z2172" s="0" t="n">
        <v>32.1</v>
      </c>
      <c r="AA2172" s="0" t="n">
        <v>431520.63</v>
      </c>
      <c r="AB2172" s="0" t="n">
        <v>64296.57</v>
      </c>
      <c r="AC2172" s="0" t="n">
        <v>0</v>
      </c>
      <c r="AD2172" s="0" t="n">
        <v>0</v>
      </c>
      <c r="AE2172" s="0" t="n">
        <v>0</v>
      </c>
      <c r="AF2172" s="0" t="n">
        <v>14488.7366</v>
      </c>
      <c r="AG2172" s="0" t="n">
        <v>497446.6226</v>
      </c>
      <c r="AH2172" s="0" t="n">
        <v>510691.716</v>
      </c>
    </row>
    <row r="2173" customFormat="false" ht="15" hidden="false" customHeight="false" outlineLevel="0" collapsed="false">
      <c r="A2173" s="0" t="s">
        <v>9153</v>
      </c>
      <c r="B2173" s="0" t="s">
        <v>9154</v>
      </c>
      <c r="C2173" s="0" t="s">
        <v>9155</v>
      </c>
      <c r="D2173" s="0" t="s">
        <v>9156</v>
      </c>
      <c r="E2173" s="0" t="s">
        <v>9154</v>
      </c>
      <c r="F2173" s="0" t="s">
        <v>38</v>
      </c>
      <c r="G2173" s="0" t="s">
        <v>100</v>
      </c>
      <c r="H2173" s="0" t="s">
        <v>52</v>
      </c>
      <c r="I2173" s="0" t="s">
        <v>41</v>
      </c>
      <c r="J2173" s="0" t="s">
        <v>6455</v>
      </c>
      <c r="K2173" s="1" t="b">
        <f aca="false">TRUE()</f>
        <v>1</v>
      </c>
      <c r="L2173" s="0" t="s">
        <v>9157</v>
      </c>
      <c r="M2173" s="0" t="s">
        <v>9158</v>
      </c>
      <c r="N2173" s="0" t="s">
        <v>45</v>
      </c>
      <c r="O2173" s="0" t="s">
        <v>46</v>
      </c>
      <c r="P2173" s="0" t="s">
        <v>47</v>
      </c>
      <c r="X2173" s="0" t="n">
        <v>7.389</v>
      </c>
      <c r="Y2173" s="0" t="n">
        <v>7.947</v>
      </c>
      <c r="Z2173" s="0" t="n">
        <v>8.6</v>
      </c>
      <c r="AA2173" s="0" t="n">
        <v>102633.21</v>
      </c>
      <c r="AB2173" s="0" t="n">
        <v>23503.01</v>
      </c>
      <c r="AC2173" s="0" t="n">
        <v>0</v>
      </c>
      <c r="AD2173" s="0" t="n">
        <v>0</v>
      </c>
      <c r="AE2173" s="0" t="n">
        <v>0</v>
      </c>
      <c r="AF2173" s="0" t="n">
        <v>3768.6185</v>
      </c>
      <c r="AG2173" s="0" t="n">
        <v>129389.2365</v>
      </c>
      <c r="AH2173" s="0" t="n">
        <v>134230.8566</v>
      </c>
    </row>
    <row r="2174" customFormat="false" ht="15" hidden="false" customHeight="false" outlineLevel="0" collapsed="false">
      <c r="A2174" s="0" t="s">
        <v>599</v>
      </c>
      <c r="B2174" s="0" t="s">
        <v>9159</v>
      </c>
      <c r="C2174" s="0" t="s">
        <v>9160</v>
      </c>
      <c r="D2174" s="0" t="s">
        <v>9161</v>
      </c>
      <c r="E2174" s="0" t="s">
        <v>9159</v>
      </c>
      <c r="F2174" s="0" t="s">
        <v>38</v>
      </c>
      <c r="G2174" s="0" t="s">
        <v>100</v>
      </c>
      <c r="H2174" s="0" t="s">
        <v>52</v>
      </c>
      <c r="I2174" s="0" t="s">
        <v>41</v>
      </c>
      <c r="J2174" s="0" t="s">
        <v>63</v>
      </c>
      <c r="K2174" s="1" t="b">
        <f aca="false">TRUE()</f>
        <v>1</v>
      </c>
      <c r="L2174" s="0" t="s">
        <v>9162</v>
      </c>
      <c r="M2174" s="0" t="s">
        <v>9163</v>
      </c>
      <c r="N2174" s="0" t="s">
        <v>45</v>
      </c>
      <c r="O2174" s="0" t="s">
        <v>46</v>
      </c>
      <c r="P2174" s="0" t="s">
        <v>75</v>
      </c>
      <c r="X2174" s="0" t="n">
        <v>1.985</v>
      </c>
      <c r="Y2174" s="0" t="n">
        <v>2.125</v>
      </c>
      <c r="Z2174" s="0" t="n">
        <v>1.8</v>
      </c>
      <c r="AA2174" s="0" t="n">
        <v>22559.53</v>
      </c>
      <c r="AB2174" s="0" t="n">
        <v>5414.29</v>
      </c>
      <c r="AC2174" s="0" t="n">
        <v>0</v>
      </c>
      <c r="AD2174" s="0" t="n">
        <v>0</v>
      </c>
      <c r="AE2174" s="0" t="n">
        <v>0</v>
      </c>
      <c r="AF2174" s="0" t="n">
        <v>819.3289</v>
      </c>
      <c r="AG2174" s="0" t="n">
        <v>28130.2909</v>
      </c>
      <c r="AH2174" s="0" t="n">
        <v>29245.6346</v>
      </c>
    </row>
    <row r="2175" customFormat="false" ht="15" hidden="false" customHeight="false" outlineLevel="0" collapsed="false">
      <c r="A2175" s="0" t="s">
        <v>9164</v>
      </c>
      <c r="B2175" s="0" t="s">
        <v>9165</v>
      </c>
      <c r="C2175" s="0" t="s">
        <v>9166</v>
      </c>
      <c r="D2175" s="0" t="s">
        <v>9167</v>
      </c>
      <c r="E2175" s="0" t="s">
        <v>9165</v>
      </c>
      <c r="F2175" s="0" t="s">
        <v>38</v>
      </c>
      <c r="G2175" s="0" t="s">
        <v>128</v>
      </c>
      <c r="H2175" s="0" t="s">
        <v>52</v>
      </c>
      <c r="I2175" s="0" t="s">
        <v>41</v>
      </c>
      <c r="J2175" s="0" t="s">
        <v>104</v>
      </c>
      <c r="K2175" s="1" t="b">
        <f aca="false">TRUE()</f>
        <v>1</v>
      </c>
      <c r="L2175" s="0" t="s">
        <v>9168</v>
      </c>
      <c r="M2175" s="0" t="s">
        <v>9169</v>
      </c>
      <c r="N2175" s="0" t="s">
        <v>45</v>
      </c>
      <c r="O2175" s="0" t="s">
        <v>46</v>
      </c>
      <c r="P2175" s="0" t="s">
        <v>47</v>
      </c>
      <c r="X2175" s="0" t="n">
        <v>10.534</v>
      </c>
      <c r="Y2175" s="0" t="n">
        <v>10.534</v>
      </c>
      <c r="Z2175" s="0" t="n">
        <v>10.4</v>
      </c>
      <c r="AA2175" s="0" t="n">
        <v>146317.26</v>
      </c>
      <c r="AB2175" s="0" t="n">
        <v>21801.27</v>
      </c>
      <c r="AC2175" s="0" t="n">
        <v>0</v>
      </c>
      <c r="AD2175" s="0" t="n">
        <v>0</v>
      </c>
      <c r="AE2175" s="0" t="n">
        <v>0</v>
      </c>
      <c r="AF2175" s="0" t="n">
        <v>4912.7483</v>
      </c>
      <c r="AG2175" s="0" t="n">
        <v>168671.0243</v>
      </c>
      <c r="AH2175" s="0" t="n">
        <v>173162.0859</v>
      </c>
    </row>
    <row r="2176" customFormat="false" ht="15" hidden="false" customHeight="false" outlineLevel="0" collapsed="false">
      <c r="D2176" s="0" t="s">
        <v>9167</v>
      </c>
      <c r="J2176" s="0" t="s">
        <v>129</v>
      </c>
      <c r="K2176" s="1" t="b">
        <f aca="false">TRUE()</f>
        <v>1</v>
      </c>
      <c r="L2176" s="0" t="s">
        <v>9170</v>
      </c>
      <c r="M2176" s="0" t="s">
        <v>9171</v>
      </c>
      <c r="O2176" s="0" t="s">
        <v>46</v>
      </c>
      <c r="P2176" s="0" t="s">
        <v>47</v>
      </c>
      <c r="X2176" s="0" t="n">
        <v>10.162</v>
      </c>
      <c r="Y2176" s="0" t="n">
        <v>10.162</v>
      </c>
      <c r="Z2176" s="0" t="n">
        <v>9.8</v>
      </c>
      <c r="AA2176" s="0" t="n">
        <v>83633.26</v>
      </c>
      <c r="AB2176" s="0" t="n">
        <v>12461.36</v>
      </c>
      <c r="AC2176" s="0" t="n">
        <v>0</v>
      </c>
      <c r="AD2176" s="0" t="n">
        <v>0</v>
      </c>
      <c r="AE2176" s="0" t="n">
        <v>0</v>
      </c>
      <c r="AF2176" s="0" t="n">
        <v>2808.0704</v>
      </c>
      <c r="AG2176" s="0" t="n">
        <v>96410.4184</v>
      </c>
      <c r="AH2176" s="0" t="n">
        <v>98977.4586</v>
      </c>
    </row>
    <row r="2177" customFormat="false" ht="15" hidden="false" customHeight="false" outlineLevel="0" collapsed="false">
      <c r="A2177" s="0" t="s">
        <v>2087</v>
      </c>
      <c r="B2177" s="0" t="s">
        <v>9172</v>
      </c>
      <c r="C2177" s="0" t="s">
        <v>9173</v>
      </c>
      <c r="D2177" s="0" t="s">
        <v>9174</v>
      </c>
      <c r="E2177" s="0" t="s">
        <v>9172</v>
      </c>
      <c r="F2177" s="0" t="s">
        <v>38</v>
      </c>
      <c r="G2177" s="0" t="s">
        <v>128</v>
      </c>
      <c r="H2177" s="0" t="s">
        <v>136</v>
      </c>
      <c r="I2177" s="0" t="s">
        <v>41</v>
      </c>
      <c r="J2177" s="0" t="s">
        <v>104</v>
      </c>
      <c r="K2177" s="1" t="b">
        <f aca="false">TRUE()</f>
        <v>1</v>
      </c>
      <c r="L2177" s="0" t="s">
        <v>9175</v>
      </c>
      <c r="M2177" s="0" t="s">
        <v>9176</v>
      </c>
      <c r="N2177" s="0" t="s">
        <v>45</v>
      </c>
      <c r="O2177" s="0" t="s">
        <v>46</v>
      </c>
      <c r="P2177" s="0" t="s">
        <v>47</v>
      </c>
      <c r="W2177" s="0" t="s">
        <v>9177</v>
      </c>
      <c r="X2177" s="0" t="n">
        <v>12.456</v>
      </c>
      <c r="Y2177" s="0" t="n">
        <v>12.456</v>
      </c>
      <c r="Z2177" s="0" t="n">
        <v>12.1</v>
      </c>
      <c r="AA2177" s="0" t="n">
        <v>173013.84</v>
      </c>
      <c r="AB2177" s="0" t="n">
        <v>25779.06</v>
      </c>
      <c r="AC2177" s="0" t="n">
        <v>0</v>
      </c>
      <c r="AD2177" s="0" t="n">
        <v>0</v>
      </c>
      <c r="AE2177" s="0" t="n">
        <v>0</v>
      </c>
      <c r="AF2177" s="0" t="n">
        <v>5809.1126</v>
      </c>
      <c r="AG2177" s="0" t="n">
        <v>199446.2006</v>
      </c>
      <c r="AH2177" s="0" t="n">
        <v>204756.687</v>
      </c>
    </row>
    <row r="2178" customFormat="false" ht="15" hidden="false" customHeight="false" outlineLevel="0" collapsed="false">
      <c r="A2178" s="0" t="s">
        <v>9178</v>
      </c>
      <c r="B2178" s="0" t="s">
        <v>9179</v>
      </c>
      <c r="C2178" s="0" t="s">
        <v>9180</v>
      </c>
      <c r="D2178" s="0" t="s">
        <v>9181</v>
      </c>
      <c r="E2178" s="0" t="s">
        <v>9179</v>
      </c>
      <c r="F2178" s="0" t="s">
        <v>38</v>
      </c>
      <c r="G2178" s="0" t="s">
        <v>128</v>
      </c>
      <c r="H2178" s="0" t="s">
        <v>136</v>
      </c>
      <c r="I2178" s="0" t="s">
        <v>41</v>
      </c>
      <c r="J2178" s="0" t="s">
        <v>104</v>
      </c>
      <c r="K2178" s="1" t="b">
        <f aca="false">TRUE()</f>
        <v>1</v>
      </c>
      <c r="L2178" s="0" t="s">
        <v>9182</v>
      </c>
      <c r="M2178" s="0" t="s">
        <v>9183</v>
      </c>
      <c r="N2178" s="0" t="s">
        <v>45</v>
      </c>
      <c r="O2178" s="0" t="s">
        <v>46</v>
      </c>
      <c r="P2178" s="0" t="s">
        <v>47</v>
      </c>
      <c r="X2178" s="0" t="n">
        <v>17.216</v>
      </c>
      <c r="Y2178" s="0" t="n">
        <v>17.216</v>
      </c>
      <c r="Z2178" s="0" t="n">
        <v>16.9</v>
      </c>
      <c r="AA2178" s="0" t="n">
        <v>239130.24</v>
      </c>
      <c r="AB2178" s="0" t="n">
        <v>35630.41</v>
      </c>
      <c r="AC2178" s="0" t="n">
        <v>0</v>
      </c>
      <c r="AD2178" s="0" t="n">
        <v>0</v>
      </c>
      <c r="AE2178" s="0" t="n">
        <v>0</v>
      </c>
      <c r="AF2178" s="0" t="n">
        <v>8029.037</v>
      </c>
      <c r="AG2178" s="0" t="n">
        <v>275663.605</v>
      </c>
      <c r="AH2178" s="0" t="n">
        <v>283003.4695</v>
      </c>
    </row>
    <row r="2179" customFormat="false" ht="15" hidden="false" customHeight="false" outlineLevel="0" collapsed="false">
      <c r="A2179" s="0" t="s">
        <v>1111</v>
      </c>
      <c r="B2179" s="0" t="s">
        <v>9184</v>
      </c>
      <c r="C2179" s="0" t="s">
        <v>9185</v>
      </c>
      <c r="D2179" s="0" t="s">
        <v>9186</v>
      </c>
      <c r="E2179" s="0" t="s">
        <v>9184</v>
      </c>
      <c r="F2179" s="0" t="s">
        <v>38</v>
      </c>
      <c r="G2179" s="0" t="s">
        <v>128</v>
      </c>
      <c r="H2179" s="0" t="s">
        <v>136</v>
      </c>
      <c r="I2179" s="0" t="s">
        <v>41</v>
      </c>
      <c r="J2179" s="0" t="s">
        <v>222</v>
      </c>
      <c r="K2179" s="1" t="b">
        <f aca="false">TRUE()</f>
        <v>1</v>
      </c>
      <c r="L2179" s="0" t="s">
        <v>9187</v>
      </c>
      <c r="M2179" s="0" t="s">
        <v>9188</v>
      </c>
      <c r="N2179" s="0" t="s">
        <v>45</v>
      </c>
      <c r="O2179" s="0" t="s">
        <v>46</v>
      </c>
      <c r="P2179" s="0" t="s">
        <v>47</v>
      </c>
      <c r="W2179" s="0" t="s">
        <v>9189</v>
      </c>
      <c r="X2179" s="0" t="n">
        <v>45.683</v>
      </c>
      <c r="Y2179" s="0" t="n">
        <v>46.893</v>
      </c>
      <c r="Z2179" s="0" t="n">
        <v>54.1</v>
      </c>
      <c r="AA2179" s="0" t="n">
        <v>634536.87</v>
      </c>
      <c r="AB2179" s="0" t="n">
        <v>100256.83</v>
      </c>
      <c r="AC2179" s="0" t="n">
        <v>0</v>
      </c>
      <c r="AD2179" s="0" t="n">
        <v>0</v>
      </c>
      <c r="AE2179" s="0" t="n">
        <v>0</v>
      </c>
      <c r="AF2179" s="0" t="n">
        <v>21554.8</v>
      </c>
      <c r="AG2179" s="0" t="n">
        <v>740048.134</v>
      </c>
      <c r="AH2179" s="0" t="n">
        <v>760701.041</v>
      </c>
    </row>
    <row r="2180" customFormat="false" ht="15" hidden="false" customHeight="false" outlineLevel="0" collapsed="false">
      <c r="D2180" s="0" t="s">
        <v>9186</v>
      </c>
      <c r="J2180" s="0" t="s">
        <v>151</v>
      </c>
      <c r="K2180" s="1" t="b">
        <f aca="false">TRUE()</f>
        <v>1</v>
      </c>
      <c r="L2180" s="0" t="s">
        <v>9190</v>
      </c>
      <c r="M2180" s="0" t="s">
        <v>9191</v>
      </c>
      <c r="O2180" s="0" t="s">
        <v>46</v>
      </c>
      <c r="P2180" s="0" t="s">
        <v>47</v>
      </c>
      <c r="X2180" s="0" t="n">
        <v>45.92</v>
      </c>
      <c r="Y2180" s="0" t="n">
        <v>47.15</v>
      </c>
      <c r="Z2180" s="0" t="n">
        <v>50.1</v>
      </c>
      <c r="AA2180" s="0" t="n">
        <v>637828.8</v>
      </c>
      <c r="AB2180" s="0" t="n">
        <v>100776.95</v>
      </c>
      <c r="AC2180" s="0" t="n">
        <v>0</v>
      </c>
      <c r="AD2180" s="0" t="n">
        <v>0</v>
      </c>
      <c r="AE2180" s="0" t="n">
        <v>0</v>
      </c>
      <c r="AF2180" s="0" t="n">
        <v>21667.9008</v>
      </c>
      <c r="AG2180" s="0" t="n">
        <v>743931.2608</v>
      </c>
      <c r="AH2180" s="0" t="n">
        <v>764691.3125</v>
      </c>
    </row>
    <row r="2181" customFormat="false" ht="15" hidden="false" customHeight="false" outlineLevel="0" collapsed="false">
      <c r="A2181" s="0" t="s">
        <v>4272</v>
      </c>
      <c r="B2181" s="0" t="s">
        <v>9192</v>
      </c>
      <c r="C2181" s="0" t="s">
        <v>9193</v>
      </c>
      <c r="D2181" s="0" t="s">
        <v>9194</v>
      </c>
      <c r="E2181" s="0" t="s">
        <v>9192</v>
      </c>
      <c r="F2181" s="0" t="s">
        <v>38</v>
      </c>
      <c r="G2181" s="0" t="s">
        <v>39</v>
      </c>
      <c r="H2181" s="0" t="s">
        <v>52</v>
      </c>
      <c r="I2181" s="0" t="s">
        <v>41</v>
      </c>
      <c r="J2181" s="0" t="s">
        <v>63</v>
      </c>
      <c r="K2181" s="1" t="b">
        <f aca="false">TRUE()</f>
        <v>1</v>
      </c>
      <c r="L2181" s="0" t="s">
        <v>9195</v>
      </c>
      <c r="M2181" s="0" t="s">
        <v>9196</v>
      </c>
      <c r="N2181" s="0" t="s">
        <v>45</v>
      </c>
      <c r="O2181" s="0" t="s">
        <v>46</v>
      </c>
      <c r="P2181" s="0" t="s">
        <v>47</v>
      </c>
      <c r="X2181" s="0" t="n">
        <v>4.181</v>
      </c>
      <c r="Y2181" s="0" t="n">
        <v>4.181</v>
      </c>
      <c r="Z2181" s="0" t="n">
        <v>3.9</v>
      </c>
      <c r="AA2181" s="0" t="n">
        <v>58074.09</v>
      </c>
      <c r="AB2181" s="0" t="n">
        <v>10395.26</v>
      </c>
      <c r="AC2181" s="0" t="n">
        <v>0</v>
      </c>
      <c r="AD2181" s="0" t="n">
        <v>0</v>
      </c>
      <c r="AE2181" s="0" t="n">
        <v>0</v>
      </c>
      <c r="AF2181" s="0" t="n">
        <v>1991.7089</v>
      </c>
      <c r="AG2181" s="0" t="n">
        <v>68382.0069</v>
      </c>
      <c r="AH2181" s="0" t="n">
        <v>70523.4305</v>
      </c>
    </row>
    <row r="2182" customFormat="false" ht="15" hidden="false" customHeight="false" outlineLevel="0" collapsed="false">
      <c r="A2182" s="0" t="s">
        <v>9197</v>
      </c>
      <c r="B2182" s="0" t="s">
        <v>9198</v>
      </c>
      <c r="C2182" s="0" t="s">
        <v>9199</v>
      </c>
      <c r="D2182" s="0" t="s">
        <v>9200</v>
      </c>
      <c r="E2182" s="0" t="s">
        <v>9198</v>
      </c>
      <c r="F2182" s="0" t="s">
        <v>38</v>
      </c>
      <c r="G2182" s="0" t="s">
        <v>1393</v>
      </c>
      <c r="H2182" s="0" t="s">
        <v>52</v>
      </c>
      <c r="I2182" s="0" t="s">
        <v>41</v>
      </c>
      <c r="J2182" s="0" t="s">
        <v>53</v>
      </c>
      <c r="K2182" s="1" t="b">
        <f aca="false">TRUE()</f>
        <v>1</v>
      </c>
      <c r="L2182" s="0" t="s">
        <v>9201</v>
      </c>
      <c r="M2182" s="0" t="s">
        <v>9202</v>
      </c>
      <c r="N2182" s="0" t="s">
        <v>45</v>
      </c>
      <c r="O2182" s="0" t="s">
        <v>46</v>
      </c>
      <c r="P2182" s="0" t="s">
        <v>47</v>
      </c>
      <c r="X2182" s="0" t="n">
        <v>5.69</v>
      </c>
      <c r="Y2182" s="0" t="n">
        <v>5.85</v>
      </c>
      <c r="Z2182" s="0" t="n">
        <v>7.1</v>
      </c>
      <c r="AA2182" s="0" t="n">
        <v>79034.1</v>
      </c>
      <c r="AB2182" s="0" t="n">
        <v>18098.81</v>
      </c>
      <c r="AC2182" s="0" t="n">
        <v>0</v>
      </c>
      <c r="AD2182" s="0" t="n">
        <v>0</v>
      </c>
      <c r="AE2182" s="0" t="n">
        <v>0</v>
      </c>
      <c r="AF2182" s="0" t="n">
        <v>2841.3944</v>
      </c>
      <c r="AG2182" s="0" t="n">
        <v>97554.5424</v>
      </c>
      <c r="AH2182" s="0" t="n">
        <v>101282.8973</v>
      </c>
    </row>
    <row r="2183" customFormat="false" ht="15" hidden="false" customHeight="false" outlineLevel="0" collapsed="false">
      <c r="A2183" s="0" t="s">
        <v>9203</v>
      </c>
      <c r="B2183" s="0" t="s">
        <v>9204</v>
      </c>
      <c r="C2183" s="0" t="s">
        <v>9205</v>
      </c>
      <c r="D2183" s="0" t="s">
        <v>9206</v>
      </c>
      <c r="E2183" s="0" t="s">
        <v>9204</v>
      </c>
      <c r="F2183" s="0" t="s">
        <v>38</v>
      </c>
      <c r="G2183" s="0" t="s">
        <v>100</v>
      </c>
      <c r="H2183" s="0" t="s">
        <v>136</v>
      </c>
      <c r="I2183" s="0" t="s">
        <v>41</v>
      </c>
      <c r="J2183" s="0" t="s">
        <v>129</v>
      </c>
      <c r="K2183" s="1" t="b">
        <f aca="false">TRUE()</f>
        <v>1</v>
      </c>
      <c r="L2183" s="0" t="s">
        <v>9207</v>
      </c>
      <c r="M2183" s="0" t="s">
        <v>9208</v>
      </c>
      <c r="N2183" s="0" t="s">
        <v>45</v>
      </c>
      <c r="O2183" s="0" t="s">
        <v>46</v>
      </c>
      <c r="P2183" s="0" t="s">
        <v>47</v>
      </c>
      <c r="X2183" s="0" t="n">
        <v>13.38</v>
      </c>
      <c r="Y2183" s="0" t="n">
        <v>18.87</v>
      </c>
      <c r="Z2183" s="0" t="n">
        <v>19.2</v>
      </c>
      <c r="AA2183" s="0" t="n">
        <v>185848.2</v>
      </c>
      <c r="AB2183" s="0" t="n">
        <v>36983.79</v>
      </c>
      <c r="AC2183" s="0" t="n">
        <v>0</v>
      </c>
      <c r="AD2183" s="0" t="n">
        <v>0</v>
      </c>
      <c r="AE2183" s="0" t="n">
        <v>0</v>
      </c>
      <c r="AF2183" s="0" t="n">
        <v>6547.657</v>
      </c>
      <c r="AG2183" s="0" t="n">
        <v>224802.889</v>
      </c>
      <c r="AH2183" s="0" t="n">
        <v>232421.5497</v>
      </c>
    </row>
    <row r="2184" customFormat="false" ht="15" hidden="false" customHeight="false" outlineLevel="0" collapsed="false">
      <c r="A2184" s="0" t="s">
        <v>9209</v>
      </c>
      <c r="B2184" s="0" t="s">
        <v>9210</v>
      </c>
      <c r="C2184" s="0" t="s">
        <v>9211</v>
      </c>
      <c r="D2184" s="0" t="s">
        <v>9212</v>
      </c>
      <c r="E2184" s="0" t="s">
        <v>9210</v>
      </c>
      <c r="F2184" s="0" t="s">
        <v>38</v>
      </c>
      <c r="G2184" s="0" t="s">
        <v>128</v>
      </c>
      <c r="H2184" s="0" t="s">
        <v>40</v>
      </c>
      <c r="I2184" s="0" t="s">
        <v>41</v>
      </c>
      <c r="J2184" s="0" t="s">
        <v>171</v>
      </c>
      <c r="K2184" s="1" t="b">
        <f aca="false">TRUE()</f>
        <v>1</v>
      </c>
      <c r="L2184" s="0" t="s">
        <v>9213</v>
      </c>
      <c r="M2184" s="0" t="s">
        <v>9214</v>
      </c>
      <c r="N2184" s="0" t="s">
        <v>45</v>
      </c>
      <c r="O2184" s="0" t="s">
        <v>46</v>
      </c>
      <c r="P2184" s="0" t="s">
        <v>47</v>
      </c>
      <c r="X2184" s="0" t="n">
        <v>4.45</v>
      </c>
      <c r="Y2184" s="0" t="n">
        <v>4.45</v>
      </c>
      <c r="Z2184" s="0" t="n">
        <v>4.4</v>
      </c>
      <c r="AA2184" s="0" t="n">
        <v>61810.5</v>
      </c>
      <c r="AB2184" s="0" t="n">
        <v>9209.76</v>
      </c>
      <c r="AC2184" s="0" t="n">
        <v>0</v>
      </c>
      <c r="AD2184" s="0" t="n">
        <v>0</v>
      </c>
      <c r="AE2184" s="0" t="n">
        <v>0</v>
      </c>
      <c r="AF2184" s="0" t="n">
        <v>2075.3492</v>
      </c>
      <c r="AG2184" s="0" t="n">
        <v>71253.6572</v>
      </c>
      <c r="AH2184" s="0" t="n">
        <v>73150.8678</v>
      </c>
    </row>
    <row r="2185" customFormat="false" ht="15" hidden="false" customHeight="false" outlineLevel="0" collapsed="false">
      <c r="A2185" s="0" t="s">
        <v>5437</v>
      </c>
      <c r="B2185" s="0" t="s">
        <v>9215</v>
      </c>
      <c r="C2185" s="0" t="s">
        <v>9216</v>
      </c>
      <c r="D2185" s="0" t="s">
        <v>9217</v>
      </c>
      <c r="E2185" s="0" t="s">
        <v>9215</v>
      </c>
      <c r="F2185" s="0" t="s">
        <v>38</v>
      </c>
      <c r="G2185" s="0" t="s">
        <v>39</v>
      </c>
      <c r="H2185" s="0" t="s">
        <v>52</v>
      </c>
      <c r="I2185" s="0" t="s">
        <v>41</v>
      </c>
      <c r="J2185" s="0" t="s">
        <v>63</v>
      </c>
      <c r="K2185" s="1" t="b">
        <f aca="false">TRUE()</f>
        <v>1</v>
      </c>
      <c r="L2185" s="0" t="s">
        <v>9218</v>
      </c>
      <c r="M2185" s="0" t="s">
        <v>9219</v>
      </c>
      <c r="N2185" s="0" t="s">
        <v>45</v>
      </c>
      <c r="O2185" s="0" t="s">
        <v>46</v>
      </c>
      <c r="P2185" s="0" t="s">
        <v>47</v>
      </c>
      <c r="X2185" s="0" t="n">
        <v>7.416</v>
      </c>
      <c r="Y2185" s="0" t="n">
        <v>7.416</v>
      </c>
      <c r="Z2185" s="0" t="n">
        <v>7</v>
      </c>
      <c r="AA2185" s="0" t="n">
        <v>103008.24</v>
      </c>
      <c r="AB2185" s="0" t="n">
        <v>17408.39</v>
      </c>
      <c r="AC2185" s="0" t="n">
        <v>0</v>
      </c>
      <c r="AD2185" s="0" t="n">
        <v>0</v>
      </c>
      <c r="AE2185" s="0" t="n">
        <v>0</v>
      </c>
      <c r="AF2185" s="0" t="n">
        <v>3508.0486</v>
      </c>
      <c r="AG2185" s="0" t="n">
        <v>120443.0006</v>
      </c>
      <c r="AH2185" s="0" t="n">
        <v>124029.1289</v>
      </c>
    </row>
    <row r="2186" customFormat="false" ht="15" hidden="false" customHeight="false" outlineLevel="0" collapsed="false">
      <c r="A2186" s="0" t="s">
        <v>9220</v>
      </c>
      <c r="B2186" s="0" t="s">
        <v>9221</v>
      </c>
      <c r="C2186" s="0" t="s">
        <v>9222</v>
      </c>
      <c r="D2186" s="0" t="s">
        <v>9223</v>
      </c>
      <c r="E2186" s="0" t="s">
        <v>9221</v>
      </c>
      <c r="F2186" s="0" t="s">
        <v>38</v>
      </c>
      <c r="G2186" s="0" t="s">
        <v>128</v>
      </c>
      <c r="H2186" s="0" t="s">
        <v>136</v>
      </c>
      <c r="I2186" s="0" t="s">
        <v>41</v>
      </c>
      <c r="J2186" s="0" t="s">
        <v>104</v>
      </c>
      <c r="K2186" s="1" t="b">
        <f aca="false">TRUE()</f>
        <v>1</v>
      </c>
      <c r="L2186" s="0" t="s">
        <v>9224</v>
      </c>
      <c r="M2186" s="0" t="s">
        <v>9225</v>
      </c>
      <c r="N2186" s="0" t="s">
        <v>45</v>
      </c>
      <c r="O2186" s="0" t="s">
        <v>46</v>
      </c>
      <c r="P2186" s="0" t="s">
        <v>47</v>
      </c>
      <c r="W2186" s="0" t="s">
        <v>9226</v>
      </c>
      <c r="X2186" s="0" t="n">
        <v>14.307</v>
      </c>
      <c r="Y2186" s="0" t="n">
        <v>14.307</v>
      </c>
      <c r="Z2186" s="0" t="n">
        <v>14.2</v>
      </c>
      <c r="AA2186" s="0" t="n">
        <v>198724.23</v>
      </c>
      <c r="AB2186" s="0" t="n">
        <v>29609.91</v>
      </c>
      <c r="AC2186" s="0" t="n">
        <v>0</v>
      </c>
      <c r="AD2186" s="0" t="n">
        <v>0</v>
      </c>
      <c r="AE2186" s="0" t="n">
        <v>0</v>
      </c>
      <c r="AF2186" s="0" t="n">
        <v>6672.3647</v>
      </c>
      <c r="AG2186" s="0" t="n">
        <v>229084.5227</v>
      </c>
      <c r="AH2186" s="0" t="n">
        <v>235184.1642</v>
      </c>
    </row>
    <row r="2187" customFormat="false" ht="15" hidden="false" customHeight="false" outlineLevel="0" collapsed="false">
      <c r="A2187" s="0" t="s">
        <v>9227</v>
      </c>
      <c r="B2187" s="0" t="s">
        <v>9228</v>
      </c>
      <c r="C2187" s="0" t="s">
        <v>9229</v>
      </c>
      <c r="D2187" s="0" t="s">
        <v>9230</v>
      </c>
      <c r="E2187" s="0" t="s">
        <v>9228</v>
      </c>
      <c r="F2187" s="0" t="s">
        <v>38</v>
      </c>
      <c r="G2187" s="0" t="s">
        <v>128</v>
      </c>
      <c r="H2187" s="0" t="s">
        <v>52</v>
      </c>
      <c r="I2187" s="0" t="s">
        <v>41</v>
      </c>
      <c r="J2187" s="0" t="s">
        <v>104</v>
      </c>
      <c r="K2187" s="1" t="b">
        <f aca="false">TRUE()</f>
        <v>1</v>
      </c>
      <c r="L2187" s="0" t="s">
        <v>9231</v>
      </c>
      <c r="M2187" s="0" t="s">
        <v>9232</v>
      </c>
      <c r="N2187" s="0" t="s">
        <v>45</v>
      </c>
      <c r="O2187" s="0" t="s">
        <v>46</v>
      </c>
      <c r="P2187" s="0" t="s">
        <v>47</v>
      </c>
      <c r="W2187" s="0" t="s">
        <v>9233</v>
      </c>
      <c r="X2187" s="0" t="n">
        <v>17.95</v>
      </c>
      <c r="Y2187" s="0" t="n">
        <v>17.95</v>
      </c>
      <c r="Z2187" s="0" t="n">
        <v>18</v>
      </c>
      <c r="AA2187" s="0" t="n">
        <v>249325.5</v>
      </c>
      <c r="AB2187" s="0" t="n">
        <v>37149.5</v>
      </c>
      <c r="AC2187" s="0" t="n">
        <v>0</v>
      </c>
      <c r="AD2187" s="0" t="n">
        <v>0</v>
      </c>
      <c r="AE2187" s="0" t="n">
        <v>0</v>
      </c>
      <c r="AF2187" s="0" t="n">
        <v>8371.353</v>
      </c>
      <c r="AG2187" s="0" t="n">
        <v>287416.453</v>
      </c>
      <c r="AH2187" s="0" t="n">
        <v>295069.25</v>
      </c>
    </row>
    <row r="2188" customFormat="false" ht="15" hidden="false" customHeight="false" outlineLevel="0" collapsed="false">
      <c r="A2188" s="0" t="s">
        <v>9234</v>
      </c>
      <c r="B2188" s="0" t="s">
        <v>9235</v>
      </c>
      <c r="C2188" s="0" t="s">
        <v>9236</v>
      </c>
      <c r="D2188" s="0" t="s">
        <v>9237</v>
      </c>
      <c r="E2188" s="0" t="s">
        <v>9235</v>
      </c>
      <c r="F2188" s="0" t="s">
        <v>38</v>
      </c>
      <c r="G2188" s="0" t="s">
        <v>100</v>
      </c>
      <c r="H2188" s="0" t="s">
        <v>40</v>
      </c>
      <c r="I2188" s="0" t="s">
        <v>41</v>
      </c>
      <c r="J2188" s="0" t="s">
        <v>291</v>
      </c>
      <c r="K2188" s="1" t="b">
        <f aca="false">TRUE()</f>
        <v>1</v>
      </c>
      <c r="L2188" s="0" t="s">
        <v>9238</v>
      </c>
      <c r="M2188" s="0" t="s">
        <v>9239</v>
      </c>
      <c r="N2188" s="0" t="s">
        <v>45</v>
      </c>
      <c r="O2188" s="0" t="s">
        <v>46</v>
      </c>
      <c r="P2188" s="0" t="s">
        <v>47</v>
      </c>
      <c r="X2188" s="0" t="n">
        <v>3.144</v>
      </c>
      <c r="Y2188" s="0" t="n">
        <v>3.244</v>
      </c>
      <c r="Z2188" s="0" t="n">
        <v>3.4</v>
      </c>
      <c r="AA2188" s="0" t="n">
        <v>43670.16</v>
      </c>
      <c r="AB2188" s="0" t="n">
        <v>8690.36</v>
      </c>
      <c r="AC2188" s="0" t="n">
        <v>0</v>
      </c>
      <c r="AD2188" s="0" t="n">
        <v>0</v>
      </c>
      <c r="AE2188" s="0" t="n">
        <v>0</v>
      </c>
      <c r="AF2188" s="0" t="n">
        <v>1527.9734</v>
      </c>
      <c r="AG2188" s="0" t="n">
        <v>52460.4214</v>
      </c>
      <c r="AH2188" s="0" t="n">
        <v>54250.6356</v>
      </c>
    </row>
    <row r="2189" customFormat="false" ht="15" hidden="false" customHeight="false" outlineLevel="0" collapsed="false">
      <c r="A2189" s="0" t="s">
        <v>9240</v>
      </c>
      <c r="B2189" s="0" t="s">
        <v>9241</v>
      </c>
      <c r="C2189" s="0" t="s">
        <v>9242</v>
      </c>
      <c r="D2189" s="0" t="s">
        <v>9243</v>
      </c>
      <c r="E2189" s="0" t="s">
        <v>9241</v>
      </c>
      <c r="F2189" s="0" t="s">
        <v>38</v>
      </c>
      <c r="G2189" s="0" t="s">
        <v>39</v>
      </c>
      <c r="H2189" s="0" t="s">
        <v>52</v>
      </c>
      <c r="I2189" s="0" t="s">
        <v>41</v>
      </c>
      <c r="J2189" s="0" t="s">
        <v>63</v>
      </c>
      <c r="K2189" s="1" t="b">
        <f aca="false">TRUE()</f>
        <v>1</v>
      </c>
      <c r="L2189" s="0" t="s">
        <v>9244</v>
      </c>
      <c r="M2189" s="0" t="s">
        <v>9245</v>
      </c>
      <c r="N2189" s="0" t="s">
        <v>45</v>
      </c>
      <c r="O2189" s="0" t="s">
        <v>46</v>
      </c>
      <c r="P2189" s="0" t="s">
        <v>47</v>
      </c>
      <c r="W2189" s="0" t="s">
        <v>9246</v>
      </c>
      <c r="X2189" s="0" t="n">
        <v>4.965</v>
      </c>
      <c r="Y2189" s="0" t="n">
        <v>4.965</v>
      </c>
      <c r="Z2189" s="0" t="n">
        <v>5.3</v>
      </c>
      <c r="AA2189" s="0" t="n">
        <v>68963.85</v>
      </c>
      <c r="AB2189" s="0" t="n">
        <v>11654.89</v>
      </c>
      <c r="AC2189" s="0" t="n">
        <v>0</v>
      </c>
      <c r="AD2189" s="0" t="n">
        <v>0</v>
      </c>
      <c r="AE2189" s="0" t="n">
        <v>0</v>
      </c>
      <c r="AF2189" s="0" t="n">
        <v>2348.6329</v>
      </c>
      <c r="AG2189" s="0" t="n">
        <v>80636.3949</v>
      </c>
      <c r="AH2189" s="0" t="n">
        <v>83037.3022</v>
      </c>
    </row>
    <row r="2190" customFormat="false" ht="15" hidden="false" customHeight="false" outlineLevel="0" collapsed="false">
      <c r="A2190" s="0" t="s">
        <v>2778</v>
      </c>
      <c r="B2190" s="0" t="s">
        <v>9247</v>
      </c>
      <c r="C2190" s="0" t="s">
        <v>9248</v>
      </c>
      <c r="D2190" s="0" t="s">
        <v>9249</v>
      </c>
      <c r="E2190" s="0" t="s">
        <v>9247</v>
      </c>
      <c r="F2190" s="0" t="s">
        <v>38</v>
      </c>
      <c r="G2190" s="0" t="s">
        <v>128</v>
      </c>
      <c r="H2190" s="0" t="s">
        <v>52</v>
      </c>
      <c r="I2190" s="0" t="s">
        <v>41</v>
      </c>
      <c r="J2190" s="0" t="s">
        <v>63</v>
      </c>
      <c r="K2190" s="1" t="b">
        <f aca="false">TRUE()</f>
        <v>1</v>
      </c>
      <c r="L2190" s="0" t="s">
        <v>9250</v>
      </c>
      <c r="M2190" s="0" t="s">
        <v>9251</v>
      </c>
      <c r="N2190" s="0" t="s">
        <v>45</v>
      </c>
      <c r="O2190" s="0" t="s">
        <v>46</v>
      </c>
      <c r="P2190" s="0" t="s">
        <v>47</v>
      </c>
      <c r="X2190" s="0" t="n">
        <v>5.786</v>
      </c>
      <c r="Y2190" s="0" t="n">
        <v>5.786</v>
      </c>
      <c r="Z2190" s="0" t="n">
        <v>5.5</v>
      </c>
      <c r="AA2190" s="0" t="n">
        <v>49528.16</v>
      </c>
      <c r="AB2190" s="0" t="n">
        <v>7379.7</v>
      </c>
      <c r="AC2190" s="0" t="n">
        <v>0</v>
      </c>
      <c r="AD2190" s="0" t="n">
        <v>0</v>
      </c>
      <c r="AE2190" s="0" t="n">
        <v>0</v>
      </c>
      <c r="AF2190" s="0" t="n">
        <v>1754.7015</v>
      </c>
      <c r="AG2190" s="0" t="n">
        <v>60244.7515</v>
      </c>
      <c r="AH2190" s="0" t="n">
        <v>61764.9697</v>
      </c>
    </row>
    <row r="2191" customFormat="false" ht="15" hidden="false" customHeight="false" outlineLevel="0" collapsed="false">
      <c r="D2191" s="0" t="s">
        <v>9249</v>
      </c>
      <c r="J2191" s="0" t="s">
        <v>53</v>
      </c>
      <c r="K2191" s="1" t="b">
        <f aca="false">TRUE()</f>
        <v>1</v>
      </c>
      <c r="L2191" s="0" t="s">
        <v>9252</v>
      </c>
      <c r="M2191" s="0" t="s">
        <v>9253</v>
      </c>
      <c r="O2191" s="0" t="s">
        <v>46</v>
      </c>
      <c r="P2191" s="0" t="s">
        <v>47</v>
      </c>
      <c r="X2191" s="0" t="n">
        <v>4.999</v>
      </c>
      <c r="Y2191" s="0" t="n">
        <v>4.999</v>
      </c>
      <c r="Z2191" s="0" t="n">
        <v>4.9</v>
      </c>
      <c r="AA2191" s="0" t="n">
        <v>45390.92</v>
      </c>
      <c r="AB2191" s="0" t="n">
        <v>6763.25</v>
      </c>
      <c r="AC2191" s="0" t="n">
        <v>0</v>
      </c>
      <c r="AD2191" s="0" t="n">
        <v>0</v>
      </c>
      <c r="AE2191" s="0" t="n">
        <v>0</v>
      </c>
      <c r="AF2191" s="0" t="n">
        <v>1513.7067</v>
      </c>
      <c r="AG2191" s="0" t="n">
        <v>51970.5967</v>
      </c>
      <c r="AH2191" s="0" t="n">
        <v>53363.8262</v>
      </c>
    </row>
    <row r="2192" customFormat="false" ht="15" hidden="false" customHeight="false" outlineLevel="0" collapsed="false">
      <c r="A2192" s="0" t="s">
        <v>5915</v>
      </c>
      <c r="B2192" s="0" t="s">
        <v>9254</v>
      </c>
      <c r="C2192" s="0" t="s">
        <v>9255</v>
      </c>
      <c r="D2192" s="0" t="s">
        <v>9256</v>
      </c>
      <c r="E2192" s="0" t="s">
        <v>9254</v>
      </c>
      <c r="F2192" s="0" t="s">
        <v>38</v>
      </c>
      <c r="G2192" s="0" t="s">
        <v>39</v>
      </c>
      <c r="H2192" s="0" t="s">
        <v>52</v>
      </c>
      <c r="I2192" s="0" t="s">
        <v>41</v>
      </c>
      <c r="J2192" s="0" t="s">
        <v>63</v>
      </c>
      <c r="K2192" s="1" t="b">
        <f aca="false">TRUE()</f>
        <v>1</v>
      </c>
      <c r="L2192" s="0" t="s">
        <v>9257</v>
      </c>
      <c r="M2192" s="0" t="s">
        <v>9258</v>
      </c>
      <c r="N2192" s="0" t="s">
        <v>45</v>
      </c>
      <c r="O2192" s="0" t="s">
        <v>46</v>
      </c>
      <c r="P2192" s="0" t="s">
        <v>47</v>
      </c>
      <c r="W2192" s="0" t="s">
        <v>9259</v>
      </c>
      <c r="X2192" s="0" t="n">
        <v>5.46</v>
      </c>
      <c r="Y2192" s="0" t="n">
        <v>5.46</v>
      </c>
      <c r="Z2192" s="0" t="n">
        <v>5.7</v>
      </c>
      <c r="AA2192" s="0" t="n">
        <v>75839.4</v>
      </c>
      <c r="AB2192" s="0" t="n">
        <v>12816.86</v>
      </c>
      <c r="AC2192" s="0" t="n">
        <v>0</v>
      </c>
      <c r="AD2192" s="0" t="n">
        <v>0</v>
      </c>
      <c r="AE2192" s="0" t="n">
        <v>0</v>
      </c>
      <c r="AF2192" s="0" t="n">
        <v>2582.7866</v>
      </c>
      <c r="AG2192" s="0" t="n">
        <v>88675.6746</v>
      </c>
      <c r="AH2192" s="0" t="n">
        <v>91315.9478</v>
      </c>
    </row>
    <row r="2193" customFormat="false" ht="15" hidden="false" customHeight="false" outlineLevel="0" collapsed="false">
      <c r="D2193" s="0" t="s">
        <v>9256</v>
      </c>
      <c r="J2193" s="0" t="s">
        <v>163</v>
      </c>
      <c r="K2193" s="1" t="b">
        <f aca="false">TRUE()</f>
        <v>1</v>
      </c>
      <c r="L2193" s="0" t="s">
        <v>9260</v>
      </c>
      <c r="M2193" s="0" t="s">
        <v>9261</v>
      </c>
      <c r="O2193" s="0" t="s">
        <v>46</v>
      </c>
      <c r="P2193" s="0" t="s">
        <v>47</v>
      </c>
      <c r="X2193" s="0" t="n">
        <v>5.74</v>
      </c>
      <c r="Y2193" s="0" t="n">
        <v>5.74</v>
      </c>
      <c r="Z2193" s="0" t="n">
        <v>6.1</v>
      </c>
      <c r="AA2193" s="0" t="n">
        <v>79728.6</v>
      </c>
      <c r="AB2193" s="0" t="n">
        <v>13474.13</v>
      </c>
      <c r="AC2193" s="0" t="n">
        <v>0</v>
      </c>
      <c r="AD2193" s="0" t="n">
        <v>0</v>
      </c>
      <c r="AE2193" s="0" t="n">
        <v>0</v>
      </c>
      <c r="AF2193" s="0" t="n">
        <v>2715.2371</v>
      </c>
      <c r="AG2193" s="0" t="n">
        <v>93223.1411</v>
      </c>
      <c r="AH2193" s="0" t="n">
        <v>95998.8119</v>
      </c>
    </row>
    <row r="2194" customFormat="false" ht="15" hidden="false" customHeight="false" outlineLevel="0" collapsed="false">
      <c r="A2194" s="0" t="s">
        <v>9262</v>
      </c>
      <c r="B2194" s="0" t="s">
        <v>9263</v>
      </c>
      <c r="C2194" s="0" t="s">
        <v>9264</v>
      </c>
      <c r="D2194" s="0" t="s">
        <v>9265</v>
      </c>
      <c r="E2194" s="0" t="s">
        <v>9263</v>
      </c>
      <c r="F2194" s="0" t="s">
        <v>38</v>
      </c>
      <c r="G2194" s="0" t="s">
        <v>128</v>
      </c>
      <c r="H2194" s="0" t="s">
        <v>52</v>
      </c>
      <c r="I2194" s="0" t="s">
        <v>41</v>
      </c>
      <c r="J2194" s="0" t="s">
        <v>63</v>
      </c>
      <c r="K2194" s="1" t="b">
        <f aca="false">TRUE()</f>
        <v>1</v>
      </c>
      <c r="L2194" s="0" t="s">
        <v>9266</v>
      </c>
      <c r="M2194" s="0" t="s">
        <v>9267</v>
      </c>
      <c r="N2194" s="0" t="s">
        <v>45</v>
      </c>
      <c r="O2194" s="0" t="s">
        <v>46</v>
      </c>
      <c r="P2194" s="0" t="s">
        <v>47</v>
      </c>
      <c r="W2194" s="0" t="s">
        <v>9268</v>
      </c>
      <c r="X2194" s="0" t="n">
        <v>5.778</v>
      </c>
      <c r="Y2194" s="0" t="n">
        <v>5.778</v>
      </c>
      <c r="Z2194" s="0" t="n">
        <v>5.8</v>
      </c>
      <c r="AA2194" s="0" t="n">
        <v>80256.42</v>
      </c>
      <c r="AB2194" s="0" t="n">
        <v>11958.21</v>
      </c>
      <c r="AC2194" s="0" t="n">
        <v>0</v>
      </c>
      <c r="AD2194" s="0" t="n">
        <v>0</v>
      </c>
      <c r="AE2194" s="0" t="n">
        <v>0</v>
      </c>
      <c r="AF2194" s="0" t="n">
        <v>2694.6896</v>
      </c>
      <c r="AG2194" s="0" t="n">
        <v>92517.6776</v>
      </c>
      <c r="AH2194" s="0" t="n">
        <v>94981.0689</v>
      </c>
    </row>
    <row r="2195" customFormat="false" ht="15" hidden="false" customHeight="false" outlineLevel="0" collapsed="false">
      <c r="A2195" s="0" t="s">
        <v>9269</v>
      </c>
      <c r="B2195" s="0" t="s">
        <v>9270</v>
      </c>
      <c r="C2195" s="0" t="s">
        <v>9271</v>
      </c>
      <c r="D2195" s="0" t="s">
        <v>9272</v>
      </c>
      <c r="E2195" s="0" t="s">
        <v>9270</v>
      </c>
      <c r="F2195" s="0" t="s">
        <v>38</v>
      </c>
      <c r="G2195" s="0" t="s">
        <v>92</v>
      </c>
      <c r="H2195" s="0" t="s">
        <v>52</v>
      </c>
      <c r="I2195" s="0" t="s">
        <v>41</v>
      </c>
      <c r="J2195" s="0" t="s">
        <v>63</v>
      </c>
      <c r="K2195" s="1" t="b">
        <f aca="false">TRUE()</f>
        <v>1</v>
      </c>
      <c r="L2195" s="0" t="s">
        <v>9273</v>
      </c>
      <c r="M2195" s="0" t="s">
        <v>9274</v>
      </c>
      <c r="N2195" s="0" t="s">
        <v>45</v>
      </c>
      <c r="O2195" s="0" t="s">
        <v>46</v>
      </c>
      <c r="P2195" s="0" t="s">
        <v>47</v>
      </c>
      <c r="X2195" s="0" t="n">
        <v>5.96</v>
      </c>
      <c r="Y2195" s="0" t="n">
        <v>5.96</v>
      </c>
      <c r="Z2195" s="0" t="n">
        <v>5.8</v>
      </c>
      <c r="AA2195" s="0" t="n">
        <v>82784.4</v>
      </c>
      <c r="AB2195" s="0" t="n">
        <v>14487.27</v>
      </c>
      <c r="AC2195" s="0" t="n">
        <v>0</v>
      </c>
      <c r="AD2195" s="0" t="n">
        <v>0</v>
      </c>
      <c r="AE2195" s="0" t="n">
        <v>0</v>
      </c>
      <c r="AF2195" s="0" t="n">
        <v>2831.2265</v>
      </c>
      <c r="AG2195" s="0" t="n">
        <v>97205.4425</v>
      </c>
      <c r="AH2195" s="0" t="n">
        <v>100189.8201</v>
      </c>
    </row>
    <row r="2196" customFormat="false" ht="15" hidden="false" customHeight="false" outlineLevel="0" collapsed="false">
      <c r="D2196" s="0" t="s">
        <v>9272</v>
      </c>
      <c r="J2196" s="0" t="s">
        <v>53</v>
      </c>
      <c r="K2196" s="1" t="b">
        <f aca="false">TRUE()</f>
        <v>1</v>
      </c>
      <c r="L2196" s="0" t="s">
        <v>9275</v>
      </c>
      <c r="M2196" s="0" t="s">
        <v>9276</v>
      </c>
      <c r="O2196" s="0" t="s">
        <v>46</v>
      </c>
      <c r="P2196" s="0" t="s">
        <v>47</v>
      </c>
      <c r="X2196" s="0" t="n">
        <v>5.423</v>
      </c>
      <c r="Y2196" s="0" t="n">
        <v>5.423</v>
      </c>
      <c r="Z2196" s="0" t="n">
        <v>5.2</v>
      </c>
      <c r="AA2196" s="0" t="n">
        <v>75325.47</v>
      </c>
      <c r="AB2196" s="0" t="n">
        <v>13181.96</v>
      </c>
      <c r="AC2196" s="0" t="n">
        <v>0</v>
      </c>
      <c r="AD2196" s="0" t="n">
        <v>0</v>
      </c>
      <c r="AE2196" s="0" t="n">
        <v>0</v>
      </c>
      <c r="AF2196" s="0" t="n">
        <v>2576.1311</v>
      </c>
      <c r="AG2196" s="0" t="n">
        <v>88447.1691</v>
      </c>
      <c r="AH2196" s="0" t="n">
        <v>91162.6529</v>
      </c>
    </row>
    <row r="2197" customFormat="false" ht="15" hidden="false" customHeight="false" outlineLevel="0" collapsed="false">
      <c r="A2197" s="0" t="s">
        <v>9277</v>
      </c>
      <c r="B2197" s="0" t="s">
        <v>9278</v>
      </c>
      <c r="C2197" s="0" t="s">
        <v>9279</v>
      </c>
      <c r="D2197" s="0" t="s">
        <v>9280</v>
      </c>
      <c r="E2197" s="0" t="s">
        <v>9278</v>
      </c>
      <c r="F2197" s="0" t="s">
        <v>38</v>
      </c>
      <c r="G2197" s="0" t="s">
        <v>128</v>
      </c>
      <c r="H2197" s="0" t="s">
        <v>52</v>
      </c>
      <c r="I2197" s="0" t="s">
        <v>41</v>
      </c>
      <c r="J2197" s="0" t="s">
        <v>104</v>
      </c>
      <c r="K2197" s="1" t="b">
        <f aca="false">TRUE()</f>
        <v>1</v>
      </c>
      <c r="L2197" s="0" t="s">
        <v>9281</v>
      </c>
      <c r="M2197" s="0" t="s">
        <v>9282</v>
      </c>
      <c r="N2197" s="0" t="s">
        <v>45</v>
      </c>
      <c r="O2197" s="0" t="s">
        <v>46</v>
      </c>
      <c r="P2197" s="0" t="s">
        <v>47</v>
      </c>
      <c r="X2197" s="0" t="n">
        <v>16.018</v>
      </c>
      <c r="Y2197" s="0" t="n">
        <v>16.018</v>
      </c>
      <c r="Z2197" s="0" t="n">
        <v>16.6</v>
      </c>
      <c r="AA2197" s="0" t="n">
        <v>222490.02</v>
      </c>
      <c r="AB2197" s="0" t="n">
        <v>33151.01</v>
      </c>
      <c r="AC2197" s="0" t="n">
        <v>0</v>
      </c>
      <c r="AD2197" s="0" t="n">
        <v>0</v>
      </c>
      <c r="AE2197" s="0" t="n">
        <v>0</v>
      </c>
      <c r="AF2197" s="0" t="n">
        <v>7470.3248</v>
      </c>
      <c r="AG2197" s="0" t="n">
        <v>256481.1528</v>
      </c>
      <c r="AH2197" s="0" t="n">
        <v>263310.2609</v>
      </c>
    </row>
    <row r="2198" customFormat="false" ht="15" hidden="false" customHeight="false" outlineLevel="0" collapsed="false">
      <c r="A2198" s="0" t="s">
        <v>7501</v>
      </c>
      <c r="B2198" s="0" t="s">
        <v>9283</v>
      </c>
      <c r="C2198" s="0" t="s">
        <v>9284</v>
      </c>
      <c r="D2198" s="0" t="s">
        <v>9285</v>
      </c>
      <c r="E2198" s="0" t="s">
        <v>9283</v>
      </c>
      <c r="F2198" s="0" t="s">
        <v>38</v>
      </c>
      <c r="G2198" s="0" t="s">
        <v>39</v>
      </c>
      <c r="H2198" s="0" t="s">
        <v>52</v>
      </c>
      <c r="I2198" s="0" t="s">
        <v>41</v>
      </c>
      <c r="J2198" s="0" t="s">
        <v>63</v>
      </c>
      <c r="K2198" s="1" t="b">
        <f aca="false">TRUE()</f>
        <v>1</v>
      </c>
      <c r="L2198" s="0" t="s">
        <v>9286</v>
      </c>
      <c r="M2198" s="0" t="s">
        <v>9287</v>
      </c>
      <c r="N2198" s="0" t="s">
        <v>45</v>
      </c>
      <c r="O2198" s="0" t="s">
        <v>46</v>
      </c>
      <c r="P2198" s="0" t="s">
        <v>47</v>
      </c>
      <c r="X2198" s="0" t="n">
        <v>6</v>
      </c>
      <c r="Y2198" s="0" t="n">
        <v>6</v>
      </c>
      <c r="Z2198" s="0" t="n">
        <v>6.3</v>
      </c>
      <c r="AA2198" s="0" t="n">
        <v>83340</v>
      </c>
      <c r="AB2198" s="0" t="n">
        <v>14084.46</v>
      </c>
      <c r="AC2198" s="0" t="n">
        <v>0</v>
      </c>
      <c r="AD2198" s="0" t="n">
        <v>0</v>
      </c>
      <c r="AE2198" s="0" t="n">
        <v>0</v>
      </c>
      <c r="AF2198" s="0" t="n">
        <v>2838.227</v>
      </c>
      <c r="AG2198" s="0" t="n">
        <v>97445.795</v>
      </c>
      <c r="AH2198" s="0" t="n">
        <v>100347.1938</v>
      </c>
    </row>
    <row r="2199" customFormat="false" ht="15" hidden="false" customHeight="false" outlineLevel="0" collapsed="false">
      <c r="A2199" s="0" t="s">
        <v>1165</v>
      </c>
      <c r="B2199" s="0" t="s">
        <v>9288</v>
      </c>
      <c r="C2199" s="0" t="s">
        <v>9289</v>
      </c>
      <c r="D2199" s="0" t="s">
        <v>9290</v>
      </c>
      <c r="E2199" s="0" t="s">
        <v>9288</v>
      </c>
      <c r="F2199" s="0" t="s">
        <v>38</v>
      </c>
      <c r="G2199" s="0" t="s">
        <v>100</v>
      </c>
      <c r="H2199" s="0" t="s">
        <v>52</v>
      </c>
      <c r="I2199" s="0" t="s">
        <v>41</v>
      </c>
      <c r="J2199" s="0" t="s">
        <v>63</v>
      </c>
      <c r="K2199" s="1" t="b">
        <f aca="false">TRUE()</f>
        <v>1</v>
      </c>
      <c r="L2199" s="0" t="s">
        <v>9291</v>
      </c>
      <c r="M2199" s="0" t="s">
        <v>9292</v>
      </c>
      <c r="N2199" s="0" t="s">
        <v>45</v>
      </c>
      <c r="O2199" s="0" t="s">
        <v>46</v>
      </c>
      <c r="P2199" s="0" t="s">
        <v>47</v>
      </c>
      <c r="X2199" s="0" t="n">
        <v>5.684</v>
      </c>
      <c r="Y2199" s="0" t="n">
        <v>5.753</v>
      </c>
      <c r="Z2199" s="0" t="n">
        <v>5.3</v>
      </c>
      <c r="AA2199" s="0" t="n">
        <v>78950.76</v>
      </c>
      <c r="AB2199" s="0" t="n">
        <v>15711.2</v>
      </c>
      <c r="AC2199" s="0" t="n">
        <v>0</v>
      </c>
      <c r="AD2199" s="0" t="n">
        <v>0</v>
      </c>
      <c r="AE2199" s="0" t="n">
        <v>0</v>
      </c>
      <c r="AF2199" s="0" t="n">
        <v>2752.0086</v>
      </c>
      <c r="AG2199" s="0" t="n">
        <v>94485.6286</v>
      </c>
      <c r="AH2199" s="0" t="n">
        <v>97722.1358</v>
      </c>
    </row>
    <row r="2200" customFormat="false" ht="15" hidden="false" customHeight="false" outlineLevel="0" collapsed="false">
      <c r="A2200" s="0" t="s">
        <v>9293</v>
      </c>
      <c r="B2200" s="0" t="s">
        <v>9294</v>
      </c>
      <c r="C2200" s="0" t="s">
        <v>9295</v>
      </c>
      <c r="D2200" s="0" t="s">
        <v>9296</v>
      </c>
      <c r="E2200" s="0" t="s">
        <v>9294</v>
      </c>
      <c r="F2200" s="0" t="s">
        <v>38</v>
      </c>
      <c r="G2200" s="0" t="s">
        <v>128</v>
      </c>
      <c r="H2200" s="0" t="s">
        <v>52</v>
      </c>
      <c r="I2200" s="0" t="s">
        <v>41</v>
      </c>
      <c r="J2200" s="0" t="s">
        <v>63</v>
      </c>
      <c r="K2200" s="1" t="b">
        <f aca="false">TRUE()</f>
        <v>1</v>
      </c>
      <c r="L2200" s="0" t="s">
        <v>9297</v>
      </c>
      <c r="M2200" s="0" t="s">
        <v>9298</v>
      </c>
      <c r="N2200" s="0" t="s">
        <v>45</v>
      </c>
      <c r="O2200" s="0" t="s">
        <v>46</v>
      </c>
      <c r="P2200" s="0" t="s">
        <v>47</v>
      </c>
      <c r="X2200" s="0" t="n">
        <v>9.021</v>
      </c>
      <c r="Y2200" s="0" t="n">
        <v>9.021</v>
      </c>
      <c r="Z2200" s="0" t="n">
        <v>8.9</v>
      </c>
      <c r="AA2200" s="0" t="n">
        <v>125301.69</v>
      </c>
      <c r="AB2200" s="0" t="n">
        <v>18669.95</v>
      </c>
      <c r="AC2200" s="0" t="n">
        <v>0</v>
      </c>
      <c r="AD2200" s="0" t="n">
        <v>0</v>
      </c>
      <c r="AE2200" s="0" t="n">
        <v>0</v>
      </c>
      <c r="AF2200" s="0" t="n">
        <v>4207.1295</v>
      </c>
      <c r="AG2200" s="0" t="n">
        <v>144444.7795</v>
      </c>
      <c r="AH2200" s="0" t="n">
        <v>148290.7892</v>
      </c>
    </row>
    <row r="2201" customFormat="false" ht="15" hidden="false" customHeight="false" outlineLevel="0" collapsed="false">
      <c r="A2201" s="0" t="s">
        <v>9299</v>
      </c>
      <c r="B2201" s="0" t="s">
        <v>9300</v>
      </c>
      <c r="C2201" s="0" t="s">
        <v>9301</v>
      </c>
      <c r="D2201" s="0" t="s">
        <v>9302</v>
      </c>
      <c r="E2201" s="0" t="s">
        <v>9300</v>
      </c>
      <c r="F2201" s="0" t="s">
        <v>38</v>
      </c>
      <c r="G2201" s="0" t="s">
        <v>39</v>
      </c>
      <c r="H2201" s="0" t="s">
        <v>52</v>
      </c>
      <c r="I2201" s="0" t="s">
        <v>41</v>
      </c>
      <c r="J2201" s="0" t="s">
        <v>104</v>
      </c>
      <c r="K2201" s="1" t="b">
        <f aca="false">TRUE()</f>
        <v>1</v>
      </c>
      <c r="L2201" s="0" t="s">
        <v>9303</v>
      </c>
      <c r="M2201" s="0" t="s">
        <v>9304</v>
      </c>
      <c r="N2201" s="0" t="s">
        <v>45</v>
      </c>
      <c r="O2201" s="0" t="s">
        <v>46</v>
      </c>
      <c r="P2201" s="0" t="s">
        <v>47</v>
      </c>
      <c r="X2201" s="0" t="n">
        <v>10.423</v>
      </c>
      <c r="Y2201" s="0" t="n">
        <v>10.423</v>
      </c>
      <c r="Z2201" s="0" t="n">
        <v>11</v>
      </c>
      <c r="AA2201" s="0" t="n">
        <v>144775.47</v>
      </c>
      <c r="AB2201" s="0" t="n">
        <v>24467.05</v>
      </c>
      <c r="AC2201" s="0" t="n">
        <v>0</v>
      </c>
      <c r="AD2201" s="0" t="n">
        <v>0</v>
      </c>
      <c r="AE2201" s="0" t="n">
        <v>0</v>
      </c>
      <c r="AF2201" s="0" t="n">
        <v>4930.4733</v>
      </c>
      <c r="AG2201" s="0" t="n">
        <v>169279.5833</v>
      </c>
      <c r="AH2201" s="0" t="n">
        <v>174319.7956</v>
      </c>
    </row>
    <row r="2202" customFormat="false" ht="15" hidden="false" customHeight="false" outlineLevel="0" collapsed="false">
      <c r="A2202" s="0" t="s">
        <v>9305</v>
      </c>
      <c r="B2202" s="0" t="s">
        <v>9306</v>
      </c>
      <c r="C2202" s="0" t="s">
        <v>9307</v>
      </c>
      <c r="D2202" s="0" t="s">
        <v>9308</v>
      </c>
      <c r="E2202" s="0" t="s">
        <v>9306</v>
      </c>
      <c r="F2202" s="0" t="s">
        <v>38</v>
      </c>
      <c r="G2202" s="0" t="s">
        <v>128</v>
      </c>
      <c r="H2202" s="0" t="s">
        <v>136</v>
      </c>
      <c r="I2202" s="0" t="s">
        <v>41</v>
      </c>
      <c r="J2202" s="0" t="s">
        <v>104</v>
      </c>
      <c r="K2202" s="1" t="b">
        <f aca="false">TRUE()</f>
        <v>1</v>
      </c>
      <c r="L2202" s="0" t="s">
        <v>9309</v>
      </c>
      <c r="M2202" s="0" t="s">
        <v>9310</v>
      </c>
      <c r="N2202" s="0" t="s">
        <v>45</v>
      </c>
      <c r="O2202" s="0" t="s">
        <v>46</v>
      </c>
      <c r="P2202" s="0" t="s">
        <v>47</v>
      </c>
      <c r="X2202" s="0" t="n">
        <v>12.642</v>
      </c>
      <c r="Y2202" s="0" t="n">
        <v>12.642</v>
      </c>
      <c r="Z2202" s="0" t="n">
        <v>12.5</v>
      </c>
      <c r="AA2202" s="0" t="n">
        <v>175597.38</v>
      </c>
      <c r="AB2202" s="0" t="n">
        <v>26164.01</v>
      </c>
      <c r="AC2202" s="0" t="n">
        <v>0</v>
      </c>
      <c r="AD2202" s="0" t="n">
        <v>0</v>
      </c>
      <c r="AE2202" s="0" t="n">
        <v>0</v>
      </c>
      <c r="AF2202" s="0" t="n">
        <v>5895.8576</v>
      </c>
      <c r="AG2202" s="0" t="n">
        <v>202424.4456</v>
      </c>
      <c r="AH2202" s="0" t="n">
        <v>207814.2317</v>
      </c>
    </row>
    <row r="2203" customFormat="false" ht="15" hidden="false" customHeight="false" outlineLevel="0" collapsed="false">
      <c r="A2203" s="0" t="s">
        <v>9311</v>
      </c>
      <c r="B2203" s="0" t="s">
        <v>9312</v>
      </c>
      <c r="C2203" s="0" t="s">
        <v>9313</v>
      </c>
      <c r="D2203" s="0" t="s">
        <v>9314</v>
      </c>
      <c r="E2203" s="0" t="s">
        <v>9312</v>
      </c>
      <c r="F2203" s="0" t="s">
        <v>38</v>
      </c>
      <c r="G2203" s="0" t="s">
        <v>39</v>
      </c>
      <c r="H2203" s="0" t="s">
        <v>52</v>
      </c>
      <c r="I2203" s="0" t="s">
        <v>41</v>
      </c>
      <c r="J2203" s="0" t="s">
        <v>104</v>
      </c>
      <c r="K2203" s="1" t="b">
        <f aca="false">TRUE()</f>
        <v>1</v>
      </c>
      <c r="L2203" s="0" t="s">
        <v>9315</v>
      </c>
      <c r="M2203" s="0" t="s">
        <v>9316</v>
      </c>
      <c r="N2203" s="0" t="s">
        <v>45</v>
      </c>
      <c r="O2203" s="0" t="s">
        <v>46</v>
      </c>
      <c r="P2203" s="0" t="s">
        <v>47</v>
      </c>
      <c r="X2203" s="0" t="n">
        <v>13.09</v>
      </c>
      <c r="Y2203" s="0" t="n">
        <v>13.09</v>
      </c>
      <c r="Z2203" s="0" t="n">
        <v>13.3</v>
      </c>
      <c r="AA2203" s="0" t="n">
        <v>181820.1</v>
      </c>
      <c r="AB2203" s="0" t="n">
        <v>30727.6</v>
      </c>
      <c r="AC2203" s="0" t="n">
        <v>0</v>
      </c>
      <c r="AD2203" s="0" t="n">
        <v>0</v>
      </c>
      <c r="AE2203" s="0" t="n">
        <v>0</v>
      </c>
      <c r="AF2203" s="0" t="n">
        <v>6192.0654</v>
      </c>
      <c r="AG2203" s="0" t="n">
        <v>212594.2454</v>
      </c>
      <c r="AH2203" s="0" t="n">
        <v>218924.131</v>
      </c>
    </row>
    <row r="2204" customFormat="false" ht="15" hidden="false" customHeight="false" outlineLevel="0" collapsed="false">
      <c r="D2204" s="0" t="s">
        <v>9314</v>
      </c>
      <c r="J2204" s="0" t="s">
        <v>129</v>
      </c>
      <c r="K2204" s="1" t="b">
        <f aca="false">TRUE()</f>
        <v>1</v>
      </c>
      <c r="L2204" s="0" t="s">
        <v>9317</v>
      </c>
      <c r="M2204" s="0" t="s">
        <v>9318</v>
      </c>
      <c r="O2204" s="0" t="s">
        <v>46</v>
      </c>
      <c r="P2204" s="0" t="s">
        <v>47</v>
      </c>
      <c r="X2204" s="0" t="n">
        <v>14.304</v>
      </c>
      <c r="Y2204" s="0" t="n">
        <v>14.304</v>
      </c>
      <c r="Z2204" s="0" t="n">
        <v>13.9</v>
      </c>
      <c r="AA2204" s="0" t="n">
        <v>198682.56</v>
      </c>
      <c r="AB2204" s="0" t="n">
        <v>33577.35</v>
      </c>
      <c r="AC2204" s="0" t="n">
        <v>0</v>
      </c>
      <c r="AD2204" s="0" t="n">
        <v>0</v>
      </c>
      <c r="AE2204" s="0" t="n">
        <v>0</v>
      </c>
      <c r="AF2204" s="0" t="n">
        <v>6766.3332</v>
      </c>
      <c r="AG2204" s="0" t="n">
        <v>232310.7732</v>
      </c>
      <c r="AH2204" s="0" t="n">
        <v>239227.7073</v>
      </c>
    </row>
    <row r="2205" customFormat="false" ht="15" hidden="false" customHeight="false" outlineLevel="0" collapsed="false">
      <c r="A2205" s="0" t="s">
        <v>9319</v>
      </c>
      <c r="B2205" s="0" t="s">
        <v>9320</v>
      </c>
      <c r="C2205" s="0" t="s">
        <v>9321</v>
      </c>
      <c r="D2205" s="0" t="s">
        <v>9322</v>
      </c>
      <c r="E2205" s="0" t="s">
        <v>9320</v>
      </c>
      <c r="F2205" s="0" t="s">
        <v>38</v>
      </c>
      <c r="G2205" s="0" t="s">
        <v>128</v>
      </c>
      <c r="H2205" s="0" t="s">
        <v>52</v>
      </c>
      <c r="I2205" s="0" t="s">
        <v>41</v>
      </c>
      <c r="J2205" s="0" t="s">
        <v>104</v>
      </c>
      <c r="K2205" s="1" t="b">
        <f aca="false">TRUE()</f>
        <v>1</v>
      </c>
      <c r="L2205" s="0" t="s">
        <v>9323</v>
      </c>
      <c r="M2205" s="0" t="s">
        <v>9324</v>
      </c>
      <c r="N2205" s="0" t="s">
        <v>45</v>
      </c>
      <c r="O2205" s="0" t="s">
        <v>46</v>
      </c>
      <c r="P2205" s="0" t="s">
        <v>47</v>
      </c>
      <c r="X2205" s="0" t="n">
        <v>24.58</v>
      </c>
      <c r="Y2205" s="0" t="n">
        <v>24.58</v>
      </c>
      <c r="Z2205" s="0" t="n">
        <v>24.5</v>
      </c>
      <c r="AA2205" s="0" t="n">
        <v>341416.2</v>
      </c>
      <c r="AB2205" s="0" t="n">
        <v>60772.08</v>
      </c>
      <c r="AC2205" s="0" t="n">
        <v>0</v>
      </c>
      <c r="AD2205" s="0" t="n">
        <v>0</v>
      </c>
      <c r="AE2205" s="0" t="n">
        <v>0</v>
      </c>
      <c r="AF2205" s="0" t="n">
        <v>11701.0159</v>
      </c>
      <c r="AG2205" s="0" t="n">
        <v>401734.8799</v>
      </c>
      <c r="AH2205" s="0" t="n">
        <v>414253.9284</v>
      </c>
    </row>
    <row r="2206" customFormat="false" ht="15" hidden="false" customHeight="false" outlineLevel="0" collapsed="false">
      <c r="D2206" s="0" t="s">
        <v>9322</v>
      </c>
      <c r="J2206" s="0" t="s">
        <v>129</v>
      </c>
      <c r="K2206" s="1" t="b">
        <f aca="false">TRUE()</f>
        <v>1</v>
      </c>
      <c r="L2206" s="0" t="s">
        <v>9325</v>
      </c>
      <c r="M2206" s="0" t="s">
        <v>9326</v>
      </c>
      <c r="O2206" s="0" t="s">
        <v>46</v>
      </c>
      <c r="P2206" s="0" t="s">
        <v>47</v>
      </c>
      <c r="W2206" s="0" t="s">
        <v>9327</v>
      </c>
      <c r="X2206" s="0" t="n">
        <v>24.19</v>
      </c>
      <c r="Y2206" s="0" t="n">
        <v>24.19</v>
      </c>
      <c r="Z2206" s="0" t="n">
        <v>25.1</v>
      </c>
      <c r="AA2206" s="0" t="n">
        <v>335999.1</v>
      </c>
      <c r="AB2206" s="0" t="n">
        <v>59807.84</v>
      </c>
      <c r="AC2206" s="0" t="n">
        <v>0</v>
      </c>
      <c r="AD2206" s="0" t="n">
        <v>0</v>
      </c>
      <c r="AE2206" s="0" t="n">
        <v>0</v>
      </c>
      <c r="AF2206" s="0" t="n">
        <v>11515.3612</v>
      </c>
      <c r="AG2206" s="0" t="n">
        <v>395360.7332</v>
      </c>
      <c r="AH2206" s="0" t="n">
        <v>407681.1482</v>
      </c>
    </row>
    <row r="2207" customFormat="false" ht="15" hidden="false" customHeight="false" outlineLevel="0" collapsed="false">
      <c r="D2207" s="0" t="s">
        <v>9322</v>
      </c>
      <c r="J2207" s="0" t="s">
        <v>104</v>
      </c>
      <c r="K2207" s="1" t="b">
        <f aca="false">TRUE()</f>
        <v>1</v>
      </c>
      <c r="L2207" s="0" t="s">
        <v>9328</v>
      </c>
      <c r="M2207" s="0" t="s">
        <v>9329</v>
      </c>
      <c r="O2207" s="0" t="s">
        <v>46</v>
      </c>
      <c r="P2207" s="0" t="s">
        <v>47</v>
      </c>
      <c r="X2207" s="0" t="n">
        <v>25.61</v>
      </c>
      <c r="Y2207" s="0" t="n">
        <v>25.61</v>
      </c>
      <c r="Z2207" s="0" t="n">
        <v>25.7</v>
      </c>
      <c r="AA2207" s="0" t="n">
        <v>355722.9</v>
      </c>
      <c r="AB2207" s="0" t="n">
        <v>63318.68</v>
      </c>
      <c r="AC2207" s="0" t="n">
        <v>0</v>
      </c>
      <c r="AD2207" s="0" t="n">
        <v>0</v>
      </c>
      <c r="AE2207" s="0" t="n">
        <v>0</v>
      </c>
      <c r="AF2207" s="0" t="n">
        <v>12191.3353</v>
      </c>
      <c r="AG2207" s="0" t="n">
        <v>418569.1793</v>
      </c>
      <c r="AH2207" s="0" t="n">
        <v>431612.8274</v>
      </c>
    </row>
    <row r="2208" customFormat="false" ht="15" hidden="false" customHeight="false" outlineLevel="0" collapsed="false">
      <c r="A2208" s="0" t="s">
        <v>9330</v>
      </c>
      <c r="B2208" s="0" t="s">
        <v>9331</v>
      </c>
      <c r="C2208" s="0" t="s">
        <v>9332</v>
      </c>
      <c r="D2208" s="0" t="s">
        <v>9333</v>
      </c>
      <c r="E2208" s="0" t="s">
        <v>9331</v>
      </c>
      <c r="F2208" s="0" t="s">
        <v>38</v>
      </c>
      <c r="G2208" s="0" t="s">
        <v>128</v>
      </c>
      <c r="H2208" s="0" t="s">
        <v>136</v>
      </c>
      <c r="I2208" s="0" t="s">
        <v>41</v>
      </c>
      <c r="J2208" s="0" t="s">
        <v>163</v>
      </c>
      <c r="K2208" s="1" t="b">
        <f aca="false">TRUE()</f>
        <v>1</v>
      </c>
      <c r="L2208" s="0" t="s">
        <v>9334</v>
      </c>
      <c r="M2208" s="0" t="s">
        <v>9335</v>
      </c>
      <c r="N2208" s="0" t="s">
        <v>45</v>
      </c>
      <c r="O2208" s="0" t="s">
        <v>46</v>
      </c>
      <c r="P2208" s="0" t="s">
        <v>47</v>
      </c>
      <c r="X2208" s="0" t="n">
        <v>26.583</v>
      </c>
      <c r="Y2208" s="0" t="n">
        <v>26.583</v>
      </c>
      <c r="Z2208" s="0" t="n">
        <v>25.3</v>
      </c>
      <c r="AA2208" s="0" t="n">
        <v>369237.87</v>
      </c>
      <c r="AB2208" s="0" t="n">
        <v>58339.58</v>
      </c>
      <c r="AC2208" s="0" t="n">
        <v>0</v>
      </c>
      <c r="AD2208" s="0" t="n">
        <v>0</v>
      </c>
      <c r="AE2208" s="0" t="n">
        <v>0</v>
      </c>
      <c r="AF2208" s="0" t="n">
        <v>12477.286</v>
      </c>
      <c r="AG2208" s="0" t="n">
        <v>428386.82</v>
      </c>
      <c r="AH2208" s="0" t="n">
        <v>440404.7735</v>
      </c>
    </row>
    <row r="2209" customFormat="false" ht="15" hidden="false" customHeight="false" outlineLevel="0" collapsed="false">
      <c r="D2209" s="0" t="s">
        <v>9333</v>
      </c>
      <c r="J2209" s="0" t="s">
        <v>104</v>
      </c>
      <c r="K2209" s="1" t="b">
        <f aca="false">TRUE()</f>
        <v>1</v>
      </c>
      <c r="L2209" s="0" t="s">
        <v>9336</v>
      </c>
      <c r="M2209" s="0" t="s">
        <v>9337</v>
      </c>
      <c r="O2209" s="0" t="s">
        <v>46</v>
      </c>
      <c r="P2209" s="0" t="s">
        <v>47</v>
      </c>
      <c r="W2209" s="0" t="s">
        <v>9338</v>
      </c>
      <c r="X2209" s="0" t="n">
        <v>29.37</v>
      </c>
      <c r="Y2209" s="0" t="n">
        <v>29.37</v>
      </c>
      <c r="Z2209" s="0" t="n">
        <v>28.9</v>
      </c>
      <c r="AA2209" s="0" t="n">
        <v>407949.3</v>
      </c>
      <c r="AB2209" s="0" t="n">
        <v>64455.99</v>
      </c>
      <c r="AC2209" s="0" t="n">
        <v>0</v>
      </c>
      <c r="AD2209" s="0" t="n">
        <v>0</v>
      </c>
      <c r="AE2209" s="0" t="n">
        <v>0</v>
      </c>
      <c r="AF2209" s="0" t="n">
        <v>13785.4228</v>
      </c>
      <c r="AG2209" s="0" t="n">
        <v>473299.5148</v>
      </c>
      <c r="AH2209" s="0" t="n">
        <v>486577.4487</v>
      </c>
    </row>
    <row r="2210" customFormat="false" ht="15" hidden="false" customHeight="false" outlineLevel="0" collapsed="false">
      <c r="A2210" s="0" t="s">
        <v>9339</v>
      </c>
      <c r="B2210" s="0" t="s">
        <v>9340</v>
      </c>
      <c r="C2210" s="0" t="s">
        <v>9341</v>
      </c>
      <c r="D2210" s="0" t="s">
        <v>9342</v>
      </c>
      <c r="E2210" s="0" t="s">
        <v>9340</v>
      </c>
      <c r="F2210" s="0" t="s">
        <v>38</v>
      </c>
      <c r="G2210" s="0" t="s">
        <v>128</v>
      </c>
      <c r="H2210" s="0" t="s">
        <v>136</v>
      </c>
      <c r="I2210" s="0" t="s">
        <v>41</v>
      </c>
      <c r="J2210" s="0" t="s">
        <v>104</v>
      </c>
      <c r="K2210" s="1" t="b">
        <f aca="false">TRUE()</f>
        <v>1</v>
      </c>
      <c r="L2210" s="0" t="s">
        <v>9343</v>
      </c>
      <c r="M2210" s="0" t="s">
        <v>9344</v>
      </c>
      <c r="N2210" s="0" t="s">
        <v>45</v>
      </c>
      <c r="O2210" s="0" t="s">
        <v>46</v>
      </c>
      <c r="P2210" s="0" t="s">
        <v>47</v>
      </c>
      <c r="W2210" s="0" t="s">
        <v>9345</v>
      </c>
      <c r="X2210" s="0" t="n">
        <v>30.36</v>
      </c>
      <c r="Y2210" s="0" t="n">
        <v>30.36</v>
      </c>
      <c r="Z2210" s="0" t="n">
        <v>30.2</v>
      </c>
      <c r="AA2210" s="0" t="n">
        <v>421700.4</v>
      </c>
      <c r="AB2210" s="0" t="n">
        <v>62833.36</v>
      </c>
      <c r="AC2210" s="0" t="n">
        <v>0</v>
      </c>
      <c r="AD2210" s="0" t="n">
        <v>0</v>
      </c>
      <c r="AE2210" s="0" t="n">
        <v>0</v>
      </c>
      <c r="AF2210" s="0" t="n">
        <v>14159.0126</v>
      </c>
      <c r="AG2210" s="0" t="n">
        <v>486126.1006</v>
      </c>
      <c r="AH2210" s="0" t="n">
        <v>499069.7728</v>
      </c>
    </row>
    <row r="2211" customFormat="false" ht="15" hidden="false" customHeight="false" outlineLevel="0" collapsed="false">
      <c r="A2211" s="0" t="s">
        <v>9346</v>
      </c>
      <c r="B2211" s="0" t="s">
        <v>9347</v>
      </c>
      <c r="C2211" s="0" t="s">
        <v>9348</v>
      </c>
      <c r="D2211" s="0" t="s">
        <v>9349</v>
      </c>
      <c r="E2211" s="0" t="s">
        <v>9347</v>
      </c>
      <c r="F2211" s="0" t="s">
        <v>38</v>
      </c>
      <c r="G2211" s="0" t="s">
        <v>100</v>
      </c>
      <c r="H2211" s="0" t="s">
        <v>52</v>
      </c>
      <c r="I2211" s="0" t="s">
        <v>41</v>
      </c>
      <c r="J2211" s="0" t="s">
        <v>63</v>
      </c>
      <c r="K2211" s="1" t="b">
        <f aca="false">TRUE()</f>
        <v>1</v>
      </c>
      <c r="L2211" s="0" t="s">
        <v>9350</v>
      </c>
      <c r="M2211" s="0" t="s">
        <v>9351</v>
      </c>
      <c r="N2211" s="0" t="s">
        <v>45</v>
      </c>
      <c r="O2211" s="0" t="s">
        <v>46</v>
      </c>
      <c r="P2211" s="0" t="s">
        <v>47</v>
      </c>
      <c r="W2211" s="0" t="s">
        <v>9352</v>
      </c>
      <c r="X2211" s="0" t="n">
        <v>6.098</v>
      </c>
      <c r="Y2211" s="0" t="n">
        <v>6.418</v>
      </c>
      <c r="Z2211" s="0" t="n">
        <v>6.1</v>
      </c>
      <c r="AA2211" s="0" t="n">
        <v>84701.22</v>
      </c>
      <c r="AB2211" s="0" t="n">
        <v>16855.54</v>
      </c>
      <c r="AC2211" s="0" t="n">
        <v>0</v>
      </c>
      <c r="AD2211" s="0" t="n">
        <v>0</v>
      </c>
      <c r="AE2211" s="0" t="n">
        <v>0</v>
      </c>
      <c r="AF2211" s="0" t="n">
        <v>2975.3296</v>
      </c>
      <c r="AG2211" s="0" t="n">
        <v>102152.9816</v>
      </c>
      <c r="AH2211" s="0" t="n">
        <v>105625.2228</v>
      </c>
    </row>
    <row r="2212" customFormat="false" ht="15" hidden="false" customHeight="false" outlineLevel="0" collapsed="false">
      <c r="A2212" s="0" t="s">
        <v>9353</v>
      </c>
      <c r="B2212" s="0" t="s">
        <v>9354</v>
      </c>
      <c r="C2212" s="0" t="s">
        <v>9355</v>
      </c>
      <c r="D2212" s="0" t="s">
        <v>9356</v>
      </c>
      <c r="E2212" s="0" t="s">
        <v>9354</v>
      </c>
      <c r="F2212" s="0" t="s">
        <v>38</v>
      </c>
      <c r="G2212" s="0" t="s">
        <v>100</v>
      </c>
      <c r="H2212" s="0" t="s">
        <v>52</v>
      </c>
      <c r="I2212" s="0" t="s">
        <v>41</v>
      </c>
      <c r="J2212" s="0" t="s">
        <v>63</v>
      </c>
      <c r="K2212" s="1" t="b">
        <f aca="false">TRUE()</f>
        <v>1</v>
      </c>
      <c r="L2212" s="0" t="s">
        <v>9357</v>
      </c>
      <c r="M2212" s="0" t="s">
        <v>9358</v>
      </c>
      <c r="N2212" s="0" t="s">
        <v>45</v>
      </c>
      <c r="O2212" s="0" t="s">
        <v>46</v>
      </c>
      <c r="P2212" s="0" t="s">
        <v>47</v>
      </c>
      <c r="W2212" s="0" t="s">
        <v>9359</v>
      </c>
      <c r="X2212" s="0" t="n">
        <v>6.585</v>
      </c>
      <c r="Y2212" s="0" t="n">
        <v>6.585</v>
      </c>
      <c r="Z2212" s="0" t="n">
        <v>6.5</v>
      </c>
      <c r="AA2212" s="0" t="n">
        <v>91465.65</v>
      </c>
      <c r="AB2212" s="0" t="n">
        <v>17287.01</v>
      </c>
      <c r="AC2212" s="0" t="n">
        <v>0</v>
      </c>
      <c r="AD2212" s="0" t="n">
        <v>0</v>
      </c>
      <c r="AE2212" s="0" t="n">
        <v>0</v>
      </c>
      <c r="AF2212" s="0" t="n">
        <v>3158.8577</v>
      </c>
      <c r="AG2212" s="0" t="n">
        <v>108454.1157</v>
      </c>
      <c r="AH2212" s="0" t="n">
        <v>112015.2398</v>
      </c>
    </row>
    <row r="2213" customFormat="false" ht="15" hidden="false" customHeight="false" outlineLevel="0" collapsed="false">
      <c r="D2213" s="0" t="s">
        <v>9356</v>
      </c>
      <c r="J2213" s="0" t="s">
        <v>163</v>
      </c>
      <c r="K2213" s="1" t="b">
        <f aca="false">TRUE()</f>
        <v>1</v>
      </c>
      <c r="L2213" s="0" t="s">
        <v>9360</v>
      </c>
      <c r="M2213" s="0" t="s">
        <v>9361</v>
      </c>
      <c r="O2213" s="0" t="s">
        <v>46</v>
      </c>
      <c r="P2213" s="0" t="s">
        <v>47</v>
      </c>
      <c r="W2213" s="0" t="s">
        <v>9362</v>
      </c>
      <c r="X2213" s="0" t="n">
        <v>7.295</v>
      </c>
      <c r="Y2213" s="0" t="n">
        <v>7.295</v>
      </c>
      <c r="Z2213" s="0" t="n">
        <v>7.1</v>
      </c>
      <c r="AA2213" s="0" t="n">
        <v>101327.55</v>
      </c>
      <c r="AB2213" s="0" t="n">
        <v>19150.91</v>
      </c>
      <c r="AC2213" s="0" t="n">
        <v>0</v>
      </c>
      <c r="AD2213" s="0" t="n">
        <v>0</v>
      </c>
      <c r="AE2213" s="0" t="n">
        <v>0</v>
      </c>
      <c r="AF2213" s="0" t="n">
        <v>3499.4483</v>
      </c>
      <c r="AG2213" s="0" t="n">
        <v>120147.7263</v>
      </c>
      <c r="AH2213" s="0" t="n">
        <v>124092.8138</v>
      </c>
    </row>
    <row r="2214" customFormat="false" ht="15" hidden="false" customHeight="false" outlineLevel="0" collapsed="false">
      <c r="A2214" s="0" t="s">
        <v>486</v>
      </c>
      <c r="B2214" s="0" t="s">
        <v>9363</v>
      </c>
      <c r="C2214" s="0" t="s">
        <v>9364</v>
      </c>
      <c r="D2214" s="0" t="s">
        <v>9365</v>
      </c>
      <c r="E2214" s="0" t="s">
        <v>9363</v>
      </c>
      <c r="F2214" s="0" t="s">
        <v>38</v>
      </c>
      <c r="G2214" s="0" t="s">
        <v>100</v>
      </c>
      <c r="H2214" s="0" t="s">
        <v>52</v>
      </c>
      <c r="I2214" s="0" t="s">
        <v>41</v>
      </c>
      <c r="J2214" s="0" t="s">
        <v>129</v>
      </c>
      <c r="K2214" s="1" t="b">
        <f aca="false">TRUE()</f>
        <v>1</v>
      </c>
      <c r="L2214" s="0" t="s">
        <v>9366</v>
      </c>
      <c r="M2214" s="0" t="s">
        <v>9367</v>
      </c>
      <c r="N2214" s="0" t="s">
        <v>45</v>
      </c>
      <c r="O2214" s="0" t="s">
        <v>46</v>
      </c>
      <c r="P2214" s="0" t="s">
        <v>47</v>
      </c>
      <c r="X2214" s="0" t="n">
        <v>8.453</v>
      </c>
      <c r="Y2214" s="0" t="n">
        <v>8.453</v>
      </c>
      <c r="Z2214" s="0" t="n">
        <v>8.6</v>
      </c>
      <c r="AA2214" s="0" t="n">
        <v>117412.17</v>
      </c>
      <c r="AB2214" s="0" t="n">
        <v>22190.9</v>
      </c>
      <c r="AC2214" s="0" t="n">
        <v>0</v>
      </c>
      <c r="AD2214" s="0" t="n">
        <v>0</v>
      </c>
      <c r="AE2214" s="0" t="n">
        <v>0</v>
      </c>
      <c r="AF2214" s="0" t="n">
        <v>4054.9467</v>
      </c>
      <c r="AG2214" s="0" t="n">
        <v>139219.8367</v>
      </c>
      <c r="AH2214" s="0" t="n">
        <v>143791.1621</v>
      </c>
    </row>
    <row r="2215" customFormat="false" ht="15" hidden="false" customHeight="false" outlineLevel="0" collapsed="false">
      <c r="D2215" s="0" t="s">
        <v>9365</v>
      </c>
      <c r="J2215" s="0" t="s">
        <v>53</v>
      </c>
      <c r="K2215" s="1" t="b">
        <f aca="false">TRUE()</f>
        <v>1</v>
      </c>
      <c r="L2215" s="0" t="s">
        <v>9368</v>
      </c>
      <c r="M2215" s="0" t="s">
        <v>9369</v>
      </c>
      <c r="O2215" s="0" t="s">
        <v>46</v>
      </c>
      <c r="P2215" s="0" t="s">
        <v>47</v>
      </c>
      <c r="X2215" s="0" t="n">
        <v>7.18</v>
      </c>
      <c r="Y2215" s="0" t="n">
        <v>7.18</v>
      </c>
      <c r="Z2215" s="0" t="n">
        <v>6.8</v>
      </c>
      <c r="AA2215" s="0" t="n">
        <v>99730.2</v>
      </c>
      <c r="AB2215" s="0" t="n">
        <v>18849.01</v>
      </c>
      <c r="AC2215" s="0" t="n">
        <v>0</v>
      </c>
      <c r="AD2215" s="0" t="n">
        <v>0</v>
      </c>
      <c r="AE2215" s="0" t="n">
        <v>0</v>
      </c>
      <c r="AF2215" s="0" t="n">
        <v>3444.2822</v>
      </c>
      <c r="AG2215" s="0" t="n">
        <v>118253.6902</v>
      </c>
      <c r="AH2215" s="0" t="n">
        <v>122136.5863</v>
      </c>
    </row>
    <row r="2216" customFormat="false" ht="15" hidden="false" customHeight="false" outlineLevel="0" collapsed="false">
      <c r="D2216" s="0" t="s">
        <v>9365</v>
      </c>
      <c r="J2216" s="0" t="s">
        <v>163</v>
      </c>
      <c r="K2216" s="1" t="b">
        <f aca="false">TRUE()</f>
        <v>1</v>
      </c>
      <c r="L2216" s="0" t="s">
        <v>9370</v>
      </c>
      <c r="M2216" s="0" t="s">
        <v>9371</v>
      </c>
      <c r="O2216" s="0" t="s">
        <v>46</v>
      </c>
      <c r="P2216" s="0" t="s">
        <v>47</v>
      </c>
      <c r="X2216" s="0" t="n">
        <v>7.939</v>
      </c>
      <c r="Y2216" s="0" t="n">
        <v>7.939</v>
      </c>
      <c r="Z2216" s="0" t="n">
        <v>8</v>
      </c>
      <c r="AA2216" s="0" t="n">
        <v>71490.7</v>
      </c>
      <c r="AB2216" s="0" t="n">
        <v>13511.74</v>
      </c>
      <c r="AC2216" s="0" t="n">
        <v>0</v>
      </c>
      <c r="AD2216" s="0" t="n">
        <v>0</v>
      </c>
      <c r="AE2216" s="0" t="n">
        <v>0</v>
      </c>
      <c r="AF2216" s="0" t="n">
        <v>2469.0028</v>
      </c>
      <c r="AG2216" s="0" t="n">
        <v>84769.0948</v>
      </c>
      <c r="AH2216" s="0" t="n">
        <v>87552.5132</v>
      </c>
    </row>
    <row r="2217" customFormat="false" ht="15" hidden="false" customHeight="false" outlineLevel="0" collapsed="false">
      <c r="A2217" s="0" t="s">
        <v>409</v>
      </c>
      <c r="B2217" s="0" t="s">
        <v>9372</v>
      </c>
      <c r="C2217" s="0" t="s">
        <v>9373</v>
      </c>
      <c r="D2217" s="0" t="s">
        <v>9374</v>
      </c>
      <c r="E2217" s="0" t="s">
        <v>9372</v>
      </c>
      <c r="F2217" s="0" t="s">
        <v>38</v>
      </c>
      <c r="G2217" s="0" t="s">
        <v>100</v>
      </c>
      <c r="H2217" s="0" t="s">
        <v>52</v>
      </c>
      <c r="I2217" s="0" t="s">
        <v>41</v>
      </c>
      <c r="J2217" s="0" t="s">
        <v>63</v>
      </c>
      <c r="K2217" s="1" t="b">
        <f aca="false">TRUE()</f>
        <v>1</v>
      </c>
      <c r="L2217" s="0" t="s">
        <v>9375</v>
      </c>
      <c r="M2217" s="0" t="s">
        <v>9376</v>
      </c>
      <c r="N2217" s="0" t="s">
        <v>45</v>
      </c>
      <c r="O2217" s="0" t="s">
        <v>46</v>
      </c>
      <c r="P2217" s="0" t="s">
        <v>47</v>
      </c>
      <c r="W2217" s="0" t="s">
        <v>9377</v>
      </c>
      <c r="X2217" s="0" t="n">
        <v>9.187</v>
      </c>
      <c r="Y2217" s="0" t="n">
        <v>9.358</v>
      </c>
      <c r="Z2217" s="0" t="n">
        <v>8.9</v>
      </c>
      <c r="AA2217" s="0" t="n">
        <v>127607.43</v>
      </c>
      <c r="AB2217" s="0" t="n">
        <v>25393.88</v>
      </c>
      <c r="AC2217" s="0" t="n">
        <v>0</v>
      </c>
      <c r="AD2217" s="0" t="n">
        <v>0</v>
      </c>
      <c r="AE2217" s="0" t="n">
        <v>0</v>
      </c>
      <c r="AF2217" s="0" t="n">
        <v>4453.579</v>
      </c>
      <c r="AG2217" s="0" t="n">
        <v>152906.213</v>
      </c>
      <c r="AH2217" s="0" t="n">
        <v>158137.3523</v>
      </c>
    </row>
    <row r="2218" customFormat="false" ht="15" hidden="false" customHeight="false" outlineLevel="0" collapsed="false">
      <c r="A2218" s="0" t="s">
        <v>9378</v>
      </c>
      <c r="B2218" s="0" t="s">
        <v>9379</v>
      </c>
      <c r="C2218" s="0" t="s">
        <v>9380</v>
      </c>
      <c r="D2218" s="0" t="s">
        <v>9381</v>
      </c>
      <c r="E2218" s="0" t="s">
        <v>9379</v>
      </c>
      <c r="F2218" s="0" t="s">
        <v>38</v>
      </c>
      <c r="G2218" s="0" t="s">
        <v>100</v>
      </c>
      <c r="H2218" s="0" t="s">
        <v>52</v>
      </c>
      <c r="I2218" s="0" t="s">
        <v>41</v>
      </c>
      <c r="J2218" s="0" t="s">
        <v>63</v>
      </c>
      <c r="K2218" s="1" t="b">
        <f aca="false">TRUE()</f>
        <v>1</v>
      </c>
      <c r="L2218" s="0" t="s">
        <v>9382</v>
      </c>
      <c r="M2218" s="0" t="s">
        <v>9383</v>
      </c>
      <c r="N2218" s="0" t="s">
        <v>45</v>
      </c>
      <c r="O2218" s="0" t="s">
        <v>46</v>
      </c>
      <c r="P2218" s="0" t="s">
        <v>47</v>
      </c>
      <c r="W2218" s="0" t="s">
        <v>9384</v>
      </c>
      <c r="X2218" s="0" t="n">
        <v>9.552</v>
      </c>
      <c r="Y2218" s="0" t="n">
        <v>9.552</v>
      </c>
      <c r="Z2218" s="0" t="n">
        <v>9</v>
      </c>
      <c r="AA2218" s="0" t="n">
        <v>132677.28</v>
      </c>
      <c r="AB2218" s="0" t="n">
        <v>25076.01</v>
      </c>
      <c r="AC2218" s="0" t="n">
        <v>0</v>
      </c>
      <c r="AD2218" s="0" t="n">
        <v>0</v>
      </c>
      <c r="AE2218" s="0" t="n">
        <v>0</v>
      </c>
      <c r="AF2218" s="0" t="n">
        <v>4582.1426</v>
      </c>
      <c r="AG2218" s="0" t="n">
        <v>157320.2306</v>
      </c>
      <c r="AH2218" s="0" t="n">
        <v>162485.8887</v>
      </c>
    </row>
    <row r="2219" customFormat="false" ht="15" hidden="false" customHeight="false" outlineLevel="0" collapsed="false">
      <c r="A2219" s="0" t="s">
        <v>9385</v>
      </c>
      <c r="B2219" s="0" t="s">
        <v>9386</v>
      </c>
      <c r="C2219" s="0" t="s">
        <v>9387</v>
      </c>
      <c r="D2219" s="0" t="s">
        <v>9388</v>
      </c>
      <c r="E2219" s="0" t="s">
        <v>9386</v>
      </c>
      <c r="F2219" s="0" t="s">
        <v>38</v>
      </c>
      <c r="G2219" s="0" t="s">
        <v>100</v>
      </c>
      <c r="H2219" s="0" t="s">
        <v>52</v>
      </c>
      <c r="I2219" s="0" t="s">
        <v>41</v>
      </c>
      <c r="J2219" s="0" t="s">
        <v>63</v>
      </c>
      <c r="K2219" s="1" t="b">
        <f aca="false">TRUE()</f>
        <v>1</v>
      </c>
      <c r="L2219" s="0" t="s">
        <v>9389</v>
      </c>
      <c r="M2219" s="0" t="s">
        <v>9390</v>
      </c>
      <c r="N2219" s="0" t="s">
        <v>45</v>
      </c>
      <c r="O2219" s="0" t="s">
        <v>46</v>
      </c>
      <c r="P2219" s="0" t="s">
        <v>47</v>
      </c>
      <c r="W2219" s="0" t="s">
        <v>9391</v>
      </c>
      <c r="X2219" s="0" t="n">
        <v>9.503</v>
      </c>
      <c r="Y2219" s="0" t="n">
        <v>10.033</v>
      </c>
      <c r="Z2219" s="0" t="n">
        <v>10.3</v>
      </c>
      <c r="AA2219" s="0" t="n">
        <v>131996.67</v>
      </c>
      <c r="AB2219" s="0" t="n">
        <v>26267.34</v>
      </c>
      <c r="AC2219" s="0" t="n">
        <v>0</v>
      </c>
      <c r="AD2219" s="0" t="n">
        <v>0</v>
      </c>
      <c r="AE2219" s="0" t="n">
        <v>0</v>
      </c>
      <c r="AF2219" s="0" t="n">
        <v>4645.9663</v>
      </c>
      <c r="AG2219" s="0" t="n">
        <v>159511.5083</v>
      </c>
      <c r="AH2219" s="0" t="n">
        <v>164922.5803</v>
      </c>
    </row>
    <row r="2220" customFormat="false" ht="15" hidden="false" customHeight="false" outlineLevel="0" collapsed="false">
      <c r="A2220" s="0" t="s">
        <v>5021</v>
      </c>
      <c r="B2220" s="0" t="s">
        <v>9392</v>
      </c>
      <c r="C2220" s="0" t="s">
        <v>9393</v>
      </c>
      <c r="D2220" s="0" t="s">
        <v>9394</v>
      </c>
      <c r="E2220" s="0" t="s">
        <v>9392</v>
      </c>
      <c r="F2220" s="0" t="s">
        <v>38</v>
      </c>
      <c r="G2220" s="0" t="s">
        <v>128</v>
      </c>
      <c r="H2220" s="0" t="s">
        <v>52</v>
      </c>
      <c r="I2220" s="0" t="s">
        <v>41</v>
      </c>
      <c r="J2220" s="0" t="s">
        <v>129</v>
      </c>
      <c r="K2220" s="1" t="b">
        <f aca="false">TRUE()</f>
        <v>1</v>
      </c>
      <c r="L2220" s="0" t="s">
        <v>9395</v>
      </c>
      <c r="M2220" s="0" t="s">
        <v>9396</v>
      </c>
      <c r="N2220" s="0" t="s">
        <v>45</v>
      </c>
      <c r="O2220" s="0" t="s">
        <v>46</v>
      </c>
      <c r="P2220" s="0" t="s">
        <v>47</v>
      </c>
      <c r="W2220" s="0" t="s">
        <v>9397</v>
      </c>
      <c r="X2220" s="0" t="n">
        <v>25.463</v>
      </c>
      <c r="Y2220" s="0" t="n">
        <v>25.463</v>
      </c>
      <c r="Z2220" s="0" t="n">
        <v>25.5</v>
      </c>
      <c r="AA2220" s="0" t="n">
        <v>353681.07</v>
      </c>
      <c r="AB2220" s="0" t="n">
        <v>52698.48</v>
      </c>
      <c r="AC2220" s="0" t="n">
        <v>0</v>
      </c>
      <c r="AD2220" s="0" t="n">
        <v>0</v>
      </c>
      <c r="AE2220" s="0" t="n">
        <v>0</v>
      </c>
      <c r="AF2220" s="0" t="n">
        <v>11875.1956</v>
      </c>
      <c r="AG2220" s="0" t="n">
        <v>407715.0496</v>
      </c>
      <c r="AH2220" s="0" t="n">
        <v>418570.9365</v>
      </c>
    </row>
    <row r="2221" customFormat="false" ht="15" hidden="false" customHeight="false" outlineLevel="0" collapsed="false">
      <c r="A2221" s="0" t="s">
        <v>9398</v>
      </c>
      <c r="B2221" s="0" t="s">
        <v>9399</v>
      </c>
      <c r="C2221" s="0" t="s">
        <v>9400</v>
      </c>
      <c r="D2221" s="0" t="s">
        <v>9401</v>
      </c>
      <c r="E2221" s="0" t="s">
        <v>9399</v>
      </c>
      <c r="F2221" s="0" t="s">
        <v>38</v>
      </c>
      <c r="G2221" s="0" t="s">
        <v>128</v>
      </c>
      <c r="H2221" s="0" t="s">
        <v>52</v>
      </c>
      <c r="I2221" s="0" t="s">
        <v>41</v>
      </c>
      <c r="J2221" s="0" t="s">
        <v>104</v>
      </c>
      <c r="K2221" s="1" t="b">
        <f aca="false">TRUE()</f>
        <v>1</v>
      </c>
      <c r="L2221" s="0" t="s">
        <v>9402</v>
      </c>
      <c r="M2221" s="0" t="s">
        <v>9403</v>
      </c>
      <c r="N2221" s="0" t="s">
        <v>45</v>
      </c>
      <c r="O2221" s="0" t="s">
        <v>46</v>
      </c>
      <c r="P2221" s="0" t="s">
        <v>47</v>
      </c>
      <c r="W2221" s="0" t="s">
        <v>9404</v>
      </c>
      <c r="X2221" s="0" t="n">
        <v>39.038</v>
      </c>
      <c r="Y2221" s="0" t="n">
        <v>39.038</v>
      </c>
      <c r="Z2221" s="0" t="n">
        <v>39.9</v>
      </c>
      <c r="AA2221" s="0" t="n">
        <v>542237.82</v>
      </c>
      <c r="AB2221" s="0" t="n">
        <v>80793.44</v>
      </c>
      <c r="AC2221" s="0" t="n">
        <v>0</v>
      </c>
      <c r="AD2221" s="0" t="n">
        <v>0</v>
      </c>
      <c r="AE2221" s="0" t="n">
        <v>0</v>
      </c>
      <c r="AF2221" s="0" t="n">
        <v>18206.1772</v>
      </c>
      <c r="AG2221" s="0" t="n">
        <v>625078.7492</v>
      </c>
      <c r="AH2221" s="0" t="n">
        <v>641722.1978</v>
      </c>
    </row>
    <row r="2222" customFormat="false" ht="15" hidden="false" customHeight="false" outlineLevel="0" collapsed="false">
      <c r="A2222" s="0" t="s">
        <v>2629</v>
      </c>
      <c r="B2222" s="0" t="s">
        <v>9405</v>
      </c>
      <c r="C2222" s="0" t="s">
        <v>9406</v>
      </c>
      <c r="D2222" s="0" t="s">
        <v>9407</v>
      </c>
      <c r="E2222" s="0" t="s">
        <v>9405</v>
      </c>
      <c r="F2222" s="0" t="s">
        <v>38</v>
      </c>
      <c r="G2222" s="0" t="s">
        <v>100</v>
      </c>
      <c r="H2222" s="0" t="s">
        <v>52</v>
      </c>
      <c r="I2222" s="0" t="s">
        <v>41</v>
      </c>
      <c r="J2222" s="0" t="s">
        <v>63</v>
      </c>
      <c r="K2222" s="1" t="b">
        <f aca="false">TRUE()</f>
        <v>1</v>
      </c>
      <c r="L2222" s="0" t="s">
        <v>9408</v>
      </c>
      <c r="M2222" s="0" t="s">
        <v>9409</v>
      </c>
      <c r="N2222" s="0" t="s">
        <v>45</v>
      </c>
      <c r="O2222" s="0" t="s">
        <v>66</v>
      </c>
      <c r="P2222" s="0" t="s">
        <v>75</v>
      </c>
      <c r="X2222" s="0" t="n">
        <v>2.076</v>
      </c>
      <c r="Y2222" s="0" t="n">
        <v>3.102</v>
      </c>
      <c r="Z2222" s="0" t="n">
        <v>2.3</v>
      </c>
      <c r="AA2222" s="0" t="n">
        <v>23593.74</v>
      </c>
      <c r="AB2222" s="0" t="n">
        <v>5662.5</v>
      </c>
      <c r="AC2222" s="0" t="n">
        <v>0</v>
      </c>
      <c r="AD2222" s="0" t="n">
        <v>0</v>
      </c>
      <c r="AE2222" s="0" t="n">
        <v>0</v>
      </c>
      <c r="AF2222" s="0" t="n">
        <v>948.1722</v>
      </c>
      <c r="AG2222" s="0" t="n">
        <v>32553.9122</v>
      </c>
      <c r="AH2222" s="0" t="n">
        <v>33720.3872</v>
      </c>
    </row>
    <row r="2223" customFormat="false" ht="15" hidden="false" customHeight="false" outlineLevel="0" collapsed="false">
      <c r="A2223" s="0" t="s">
        <v>9410</v>
      </c>
      <c r="B2223" s="0" t="s">
        <v>9411</v>
      </c>
      <c r="C2223" s="0" t="s">
        <v>9412</v>
      </c>
      <c r="D2223" s="0" t="s">
        <v>9413</v>
      </c>
      <c r="E2223" s="0" t="s">
        <v>9411</v>
      </c>
      <c r="F2223" s="0" t="s">
        <v>38</v>
      </c>
      <c r="G2223" s="0" t="s">
        <v>39</v>
      </c>
      <c r="H2223" s="0" t="s">
        <v>52</v>
      </c>
      <c r="I2223" s="0" t="s">
        <v>41</v>
      </c>
      <c r="J2223" s="0" t="s">
        <v>63</v>
      </c>
      <c r="K2223" s="1" t="b">
        <f aca="false">TRUE()</f>
        <v>1</v>
      </c>
      <c r="L2223" s="0" t="s">
        <v>9414</v>
      </c>
      <c r="M2223" s="0" t="s">
        <v>9415</v>
      </c>
      <c r="N2223" s="0" t="s">
        <v>45</v>
      </c>
      <c r="O2223" s="0" t="s">
        <v>46</v>
      </c>
      <c r="P2223" s="0" t="s">
        <v>47</v>
      </c>
      <c r="W2223" s="0" t="s">
        <v>9416</v>
      </c>
      <c r="X2223" s="0" t="n">
        <v>3.622</v>
      </c>
      <c r="Y2223" s="0" t="n">
        <v>3.782</v>
      </c>
      <c r="Z2223" s="0" t="n">
        <v>3.7</v>
      </c>
      <c r="AA2223" s="0" t="n">
        <v>50309.58</v>
      </c>
      <c r="AB2223" s="0" t="n">
        <v>8502.32</v>
      </c>
      <c r="AC2223" s="0" t="n">
        <v>0</v>
      </c>
      <c r="AD2223" s="0" t="n">
        <v>0</v>
      </c>
      <c r="AE2223" s="0" t="n">
        <v>0</v>
      </c>
      <c r="AF2223" s="0" t="n">
        <v>1713.3431</v>
      </c>
      <c r="AG2223" s="0" t="n">
        <v>58824.7791</v>
      </c>
      <c r="AH2223" s="0" t="n">
        <v>60576.257</v>
      </c>
    </row>
    <row r="2224" customFormat="false" ht="15" hidden="false" customHeight="false" outlineLevel="0" collapsed="false">
      <c r="A2224" s="0" t="s">
        <v>9417</v>
      </c>
      <c r="B2224" s="0" t="s">
        <v>9418</v>
      </c>
      <c r="C2224" s="0" t="s">
        <v>9419</v>
      </c>
      <c r="D2224" s="0" t="s">
        <v>9420</v>
      </c>
      <c r="E2224" s="0" t="s">
        <v>9418</v>
      </c>
      <c r="F2224" s="0" t="s">
        <v>38</v>
      </c>
      <c r="G2224" s="0" t="s">
        <v>128</v>
      </c>
      <c r="H2224" s="0" t="s">
        <v>52</v>
      </c>
      <c r="I2224" s="0" t="s">
        <v>41</v>
      </c>
      <c r="J2224" s="0" t="s">
        <v>63</v>
      </c>
      <c r="K2224" s="1" t="b">
        <f aca="false">TRUE()</f>
        <v>1</v>
      </c>
      <c r="L2224" s="0" t="s">
        <v>9421</v>
      </c>
      <c r="M2224" s="0" t="s">
        <v>9422</v>
      </c>
      <c r="N2224" s="0" t="s">
        <v>45</v>
      </c>
      <c r="O2224" s="0" t="s">
        <v>46</v>
      </c>
      <c r="P2224" s="0" t="s">
        <v>47</v>
      </c>
      <c r="X2224" s="0" t="n">
        <v>4.46</v>
      </c>
      <c r="Y2224" s="0" t="n">
        <v>4.46</v>
      </c>
      <c r="Z2224" s="0" t="n">
        <v>4.5</v>
      </c>
      <c r="AA2224" s="0" t="n">
        <v>61949.4</v>
      </c>
      <c r="AB2224" s="0" t="n">
        <v>9230.46</v>
      </c>
      <c r="AC2224" s="0" t="n">
        <v>0</v>
      </c>
      <c r="AD2224" s="0" t="n">
        <v>0</v>
      </c>
      <c r="AE2224" s="0" t="n">
        <v>0</v>
      </c>
      <c r="AF2224" s="0" t="n">
        <v>2080.013</v>
      </c>
      <c r="AG2224" s="0" t="n">
        <v>71413.781</v>
      </c>
      <c r="AH2224" s="0" t="n">
        <v>73315.2558</v>
      </c>
    </row>
    <row r="2225" customFormat="false" ht="15" hidden="false" customHeight="false" outlineLevel="0" collapsed="false">
      <c r="D2225" s="0" t="s">
        <v>9420</v>
      </c>
      <c r="J2225" s="0" t="s">
        <v>53</v>
      </c>
      <c r="K2225" s="1" t="b">
        <f aca="false">TRUE()</f>
        <v>1</v>
      </c>
      <c r="L2225" s="0" t="s">
        <v>9423</v>
      </c>
      <c r="M2225" s="0" t="s">
        <v>9424</v>
      </c>
      <c r="O2225" s="0" t="s">
        <v>46</v>
      </c>
      <c r="P2225" s="0" t="s">
        <v>47</v>
      </c>
      <c r="X2225" s="0" t="n">
        <v>4.472</v>
      </c>
      <c r="Y2225" s="0" t="n">
        <v>4.472</v>
      </c>
      <c r="Z2225" s="0" t="n">
        <v>4.5</v>
      </c>
      <c r="AA2225" s="0" t="n">
        <v>62116.08</v>
      </c>
      <c r="AB2225" s="0" t="n">
        <v>9255.3</v>
      </c>
      <c r="AC2225" s="0" t="n">
        <v>0</v>
      </c>
      <c r="AD2225" s="0" t="n">
        <v>0</v>
      </c>
      <c r="AE2225" s="0" t="n">
        <v>0</v>
      </c>
      <c r="AF2225" s="0" t="n">
        <v>2085.6096</v>
      </c>
      <c r="AG2225" s="0" t="n">
        <v>71605.9296</v>
      </c>
      <c r="AH2225" s="0" t="n">
        <v>73512.5214</v>
      </c>
    </row>
    <row r="2226" customFormat="false" ht="15" hidden="false" customHeight="false" outlineLevel="0" collapsed="false">
      <c r="A2226" s="0" t="s">
        <v>9425</v>
      </c>
      <c r="B2226" s="0" t="s">
        <v>9426</v>
      </c>
      <c r="C2226" s="0" t="s">
        <v>9427</v>
      </c>
      <c r="D2226" s="0" t="s">
        <v>9428</v>
      </c>
      <c r="E2226" s="0" t="s">
        <v>9426</v>
      </c>
      <c r="F2226" s="0" t="s">
        <v>38</v>
      </c>
      <c r="G2226" s="0" t="s">
        <v>128</v>
      </c>
      <c r="H2226" s="0" t="s">
        <v>40</v>
      </c>
      <c r="I2226" s="0" t="s">
        <v>41</v>
      </c>
      <c r="J2226" s="0" t="s">
        <v>42</v>
      </c>
      <c r="K2226" s="1" t="b">
        <f aca="false">TRUE()</f>
        <v>1</v>
      </c>
      <c r="L2226" s="0" t="s">
        <v>9429</v>
      </c>
      <c r="M2226" s="0" t="s">
        <v>9430</v>
      </c>
      <c r="N2226" s="0" t="s">
        <v>45</v>
      </c>
      <c r="O2226" s="0" t="s">
        <v>46</v>
      </c>
      <c r="P2226" s="0" t="s">
        <v>47</v>
      </c>
      <c r="X2226" s="0" t="n">
        <v>4.67</v>
      </c>
      <c r="Y2226" s="0" t="n">
        <v>4.67</v>
      </c>
      <c r="Z2226" s="0" t="n">
        <v>4.5</v>
      </c>
      <c r="AA2226" s="0" t="n">
        <v>64866.3</v>
      </c>
      <c r="AB2226" s="0" t="n">
        <v>9665.08</v>
      </c>
      <c r="AC2226" s="0" t="n">
        <v>0</v>
      </c>
      <c r="AD2226" s="0" t="n">
        <v>0</v>
      </c>
      <c r="AE2226" s="0" t="n">
        <v>0</v>
      </c>
      <c r="AF2226" s="0" t="n">
        <v>2177.9509</v>
      </c>
      <c r="AG2226" s="0" t="n">
        <v>74776.3149</v>
      </c>
      <c r="AH2226" s="0" t="n">
        <v>76767.3214</v>
      </c>
    </row>
    <row r="2227" customFormat="false" ht="15" hidden="false" customHeight="false" outlineLevel="0" collapsed="false">
      <c r="D2227" s="0" t="s">
        <v>9428</v>
      </c>
      <c r="J2227" s="0" t="s">
        <v>171</v>
      </c>
      <c r="K2227" s="1" t="b">
        <f aca="false">TRUE()</f>
        <v>1</v>
      </c>
      <c r="L2227" s="0" t="s">
        <v>9431</v>
      </c>
      <c r="M2227" s="0" t="s">
        <v>9432</v>
      </c>
      <c r="O2227" s="0" t="s">
        <v>46</v>
      </c>
      <c r="P2227" s="0" t="s">
        <v>47</v>
      </c>
      <c r="W2227" s="0" t="s">
        <v>9433</v>
      </c>
      <c r="X2227" s="0" t="n">
        <v>4.324</v>
      </c>
      <c r="Y2227" s="0" t="n">
        <v>4.324</v>
      </c>
      <c r="Z2227" s="0" t="n">
        <v>4.5</v>
      </c>
      <c r="AA2227" s="0" t="n">
        <v>60060.36</v>
      </c>
      <c r="AB2227" s="0" t="n">
        <v>8948.99</v>
      </c>
      <c r="AC2227" s="0" t="n">
        <v>0</v>
      </c>
      <c r="AD2227" s="0" t="n">
        <v>0</v>
      </c>
      <c r="AE2227" s="0" t="n">
        <v>0</v>
      </c>
      <c r="AF2227" s="0" t="n">
        <v>2016.5866</v>
      </c>
      <c r="AG2227" s="0" t="n">
        <v>69236.1386</v>
      </c>
      <c r="AH2227" s="0" t="n">
        <v>71079.6305</v>
      </c>
    </row>
    <row r="2228" customFormat="false" ht="15" hidden="false" customHeight="false" outlineLevel="0" collapsed="false">
      <c r="A2228" s="0" t="s">
        <v>4454</v>
      </c>
      <c r="B2228" s="0" t="s">
        <v>9434</v>
      </c>
      <c r="C2228" s="0" t="s">
        <v>9435</v>
      </c>
      <c r="D2228" s="0" t="s">
        <v>9436</v>
      </c>
      <c r="E2228" s="0" t="s">
        <v>9434</v>
      </c>
      <c r="F2228" s="0" t="s">
        <v>38</v>
      </c>
      <c r="G2228" s="0" t="s">
        <v>100</v>
      </c>
      <c r="H2228" s="0" t="s">
        <v>52</v>
      </c>
      <c r="I2228" s="0" t="s">
        <v>41</v>
      </c>
      <c r="J2228" s="0" t="s">
        <v>63</v>
      </c>
      <c r="K2228" s="1" t="b">
        <f aca="false">TRUE()</f>
        <v>1</v>
      </c>
      <c r="L2228" s="0" t="s">
        <v>9437</v>
      </c>
      <c r="M2228" s="0" t="s">
        <v>9438</v>
      </c>
      <c r="N2228" s="0" t="s">
        <v>45</v>
      </c>
      <c r="O2228" s="0" t="s">
        <v>46</v>
      </c>
      <c r="P2228" s="0" t="s">
        <v>47</v>
      </c>
      <c r="X2228" s="0" t="n">
        <v>5.9</v>
      </c>
      <c r="Y2228" s="0" t="n">
        <v>6.35</v>
      </c>
      <c r="Z2228" s="0" t="n">
        <v>6.3</v>
      </c>
      <c r="AA2228" s="0" t="n">
        <v>81951</v>
      </c>
      <c r="AB2228" s="0" t="n">
        <v>16308.25</v>
      </c>
      <c r="AC2228" s="0" t="n">
        <v>0</v>
      </c>
      <c r="AD2228" s="0" t="n">
        <v>0</v>
      </c>
      <c r="AE2228" s="0" t="n">
        <v>0</v>
      </c>
      <c r="AF2228" s="0" t="n">
        <v>2899.878</v>
      </c>
      <c r="AG2228" s="0" t="n">
        <v>99562.478</v>
      </c>
      <c r="AH2228" s="0" t="n">
        <v>102921.9775</v>
      </c>
    </row>
    <row r="2229" customFormat="false" ht="15" hidden="false" customHeight="false" outlineLevel="0" collapsed="false">
      <c r="A2229" s="0" t="s">
        <v>9439</v>
      </c>
      <c r="B2229" s="0" t="s">
        <v>9440</v>
      </c>
      <c r="C2229" s="0" t="s">
        <v>9441</v>
      </c>
      <c r="D2229" s="0" t="s">
        <v>9442</v>
      </c>
      <c r="E2229" s="0" t="s">
        <v>9440</v>
      </c>
      <c r="F2229" s="0" t="s">
        <v>38</v>
      </c>
      <c r="G2229" s="0" t="s">
        <v>100</v>
      </c>
      <c r="H2229" s="0" t="s">
        <v>52</v>
      </c>
      <c r="I2229" s="0" t="s">
        <v>41</v>
      </c>
      <c r="J2229" s="0" t="s">
        <v>163</v>
      </c>
      <c r="K2229" s="1" t="b">
        <f aca="false">TRUE()</f>
        <v>1</v>
      </c>
      <c r="L2229" s="0" t="s">
        <v>9443</v>
      </c>
      <c r="M2229" s="0" t="s">
        <v>9444</v>
      </c>
      <c r="N2229" s="0" t="s">
        <v>45</v>
      </c>
      <c r="O2229" s="0" t="s">
        <v>46</v>
      </c>
      <c r="P2229" s="0" t="s">
        <v>47</v>
      </c>
      <c r="X2229" s="0" t="n">
        <v>6.415</v>
      </c>
      <c r="Y2229" s="0" t="n">
        <v>6.495</v>
      </c>
      <c r="Z2229" s="0" t="n">
        <v>6.6</v>
      </c>
      <c r="AA2229" s="0" t="n">
        <v>89104.35</v>
      </c>
      <c r="AB2229" s="0" t="n">
        <v>17731.77</v>
      </c>
      <c r="AC2229" s="0" t="n">
        <v>0</v>
      </c>
      <c r="AD2229" s="0" t="n">
        <v>0</v>
      </c>
      <c r="AE2229" s="0" t="n">
        <v>0</v>
      </c>
      <c r="AF2229" s="0" t="n">
        <v>3108.293</v>
      </c>
      <c r="AG2229" s="0" t="n">
        <v>106718.059</v>
      </c>
      <c r="AH2229" s="0" t="n">
        <v>110370.8036</v>
      </c>
    </row>
    <row r="2230" customFormat="false" ht="15" hidden="false" customHeight="false" outlineLevel="0" collapsed="false">
      <c r="A2230" s="0" t="s">
        <v>3213</v>
      </c>
      <c r="B2230" s="0" t="s">
        <v>9445</v>
      </c>
      <c r="C2230" s="0" t="s">
        <v>9446</v>
      </c>
      <c r="D2230" s="0" t="s">
        <v>9447</v>
      </c>
      <c r="E2230" s="0" t="s">
        <v>9445</v>
      </c>
      <c r="F2230" s="0" t="s">
        <v>38</v>
      </c>
      <c r="G2230" s="0" t="s">
        <v>100</v>
      </c>
      <c r="H2230" s="0" t="s">
        <v>52</v>
      </c>
      <c r="I2230" s="0" t="s">
        <v>41</v>
      </c>
      <c r="J2230" s="0" t="s">
        <v>163</v>
      </c>
      <c r="K2230" s="1" t="b">
        <f aca="false">TRUE()</f>
        <v>1</v>
      </c>
      <c r="L2230" s="0" t="s">
        <v>9448</v>
      </c>
      <c r="M2230" s="0" t="s">
        <v>9449</v>
      </c>
      <c r="N2230" s="0" t="s">
        <v>45</v>
      </c>
      <c r="O2230" s="0" t="s">
        <v>46</v>
      </c>
      <c r="P2230" s="0" t="s">
        <v>47</v>
      </c>
      <c r="W2230" s="0" t="s">
        <v>9450</v>
      </c>
      <c r="X2230" s="0" t="n">
        <v>7.857</v>
      </c>
      <c r="Y2230" s="0" t="n">
        <v>7.857</v>
      </c>
      <c r="Z2230" s="0" t="n">
        <v>8.1</v>
      </c>
      <c r="AA2230" s="0" t="n">
        <v>109133.73</v>
      </c>
      <c r="AB2230" s="0" t="n">
        <v>21717.61</v>
      </c>
      <c r="AC2230" s="0" t="n">
        <v>0</v>
      </c>
      <c r="AD2230" s="0" t="n">
        <v>0</v>
      </c>
      <c r="AE2230" s="0" t="n">
        <v>0</v>
      </c>
      <c r="AF2230" s="0" t="n">
        <v>3795.2345</v>
      </c>
      <c r="AG2230" s="0" t="n">
        <v>130303.0525</v>
      </c>
      <c r="AH2230" s="0" t="n">
        <v>134776.8802</v>
      </c>
    </row>
    <row r="2231" customFormat="false" ht="15" hidden="false" customHeight="false" outlineLevel="0" collapsed="false">
      <c r="D2231" s="0" t="s">
        <v>9447</v>
      </c>
      <c r="J2231" s="0" t="s">
        <v>63</v>
      </c>
      <c r="K2231" s="1" t="b">
        <f aca="false">TRUE()</f>
        <v>1</v>
      </c>
      <c r="L2231" s="0" t="s">
        <v>9451</v>
      </c>
      <c r="M2231" s="0" t="s">
        <v>9452</v>
      </c>
      <c r="O2231" s="0" t="s">
        <v>46</v>
      </c>
      <c r="P2231" s="0" t="s">
        <v>47</v>
      </c>
      <c r="W2231" s="0" t="s">
        <v>9453</v>
      </c>
      <c r="X2231" s="0" t="n">
        <v>7.599</v>
      </c>
      <c r="Y2231" s="0" t="n">
        <v>7.599</v>
      </c>
      <c r="Z2231" s="0" t="n">
        <v>7.5</v>
      </c>
      <c r="AA2231" s="0" t="n">
        <v>105550.11</v>
      </c>
      <c r="AB2231" s="0" t="n">
        <v>21004.47</v>
      </c>
      <c r="AC2231" s="0" t="n">
        <v>0</v>
      </c>
      <c r="AD2231" s="0" t="n">
        <v>0</v>
      </c>
      <c r="AE2231" s="0" t="n">
        <v>0</v>
      </c>
      <c r="AF2231" s="0" t="n">
        <v>3670.6106</v>
      </c>
      <c r="AG2231" s="0" t="n">
        <v>126024.2966</v>
      </c>
      <c r="AH2231" s="0" t="n">
        <v>130351.2174</v>
      </c>
    </row>
    <row r="2232" customFormat="false" ht="15" hidden="false" customHeight="false" outlineLevel="0" collapsed="false">
      <c r="A2232" s="0" t="s">
        <v>9454</v>
      </c>
      <c r="B2232" s="0" t="s">
        <v>9455</v>
      </c>
      <c r="C2232" s="0" t="s">
        <v>9456</v>
      </c>
      <c r="D2232" s="0" t="s">
        <v>9457</v>
      </c>
      <c r="E2232" s="0" t="s">
        <v>9455</v>
      </c>
      <c r="F2232" s="0" t="s">
        <v>38</v>
      </c>
      <c r="G2232" s="0" t="s">
        <v>92</v>
      </c>
      <c r="H2232" s="0" t="s">
        <v>52</v>
      </c>
      <c r="I2232" s="0" t="s">
        <v>41</v>
      </c>
      <c r="J2232" s="0" t="s">
        <v>63</v>
      </c>
      <c r="K2232" s="1" t="b">
        <f aca="false">TRUE()</f>
        <v>1</v>
      </c>
      <c r="L2232" s="0" t="s">
        <v>9458</v>
      </c>
      <c r="M2232" s="0" t="s">
        <v>9459</v>
      </c>
      <c r="N2232" s="0" t="s">
        <v>45</v>
      </c>
      <c r="O2232" s="0" t="s">
        <v>46</v>
      </c>
      <c r="P2232" s="0" t="s">
        <v>47</v>
      </c>
      <c r="X2232" s="0" t="n">
        <v>8.618</v>
      </c>
      <c r="Y2232" s="0" t="n">
        <v>9.288</v>
      </c>
      <c r="Z2232" s="0" t="n">
        <v>8.6</v>
      </c>
      <c r="AA2232" s="0" t="n">
        <v>119704.02</v>
      </c>
      <c r="AB2232" s="0" t="n">
        <v>20948.2</v>
      </c>
      <c r="AC2232" s="0" t="n">
        <v>0</v>
      </c>
      <c r="AD2232" s="0" t="n">
        <v>0</v>
      </c>
      <c r="AE2232" s="0" t="n">
        <v>0</v>
      </c>
      <c r="AF2232" s="0" t="n">
        <v>4126.4274</v>
      </c>
      <c r="AG2232" s="0" t="n">
        <v>141674.0074</v>
      </c>
      <c r="AH2232" s="0" t="n">
        <v>145989.3366</v>
      </c>
    </row>
    <row r="2233" customFormat="false" ht="15" hidden="false" customHeight="false" outlineLevel="0" collapsed="false">
      <c r="A2233" s="0" t="s">
        <v>1053</v>
      </c>
      <c r="B2233" s="0" t="s">
        <v>9460</v>
      </c>
      <c r="C2233" s="0" t="s">
        <v>9461</v>
      </c>
      <c r="D2233" s="0" t="s">
        <v>9462</v>
      </c>
      <c r="E2233" s="0" t="s">
        <v>9460</v>
      </c>
      <c r="F2233" s="0" t="s">
        <v>38</v>
      </c>
      <c r="G2233" s="0" t="s">
        <v>100</v>
      </c>
      <c r="H2233" s="0" t="s">
        <v>52</v>
      </c>
      <c r="I2233" s="0" t="s">
        <v>41</v>
      </c>
      <c r="J2233" s="0" t="s">
        <v>63</v>
      </c>
      <c r="K2233" s="1" t="b">
        <f aca="false">TRUE()</f>
        <v>1</v>
      </c>
      <c r="L2233" s="0" t="s">
        <v>9463</v>
      </c>
      <c r="M2233" s="0" t="s">
        <v>9464</v>
      </c>
      <c r="N2233" s="0" t="s">
        <v>45</v>
      </c>
      <c r="O2233" s="0" t="s">
        <v>46</v>
      </c>
      <c r="P2233" s="0" t="s">
        <v>47</v>
      </c>
      <c r="W2233" s="0" t="s">
        <v>9465</v>
      </c>
      <c r="X2233" s="0" t="n">
        <v>9.759</v>
      </c>
      <c r="Y2233" s="0" t="n">
        <v>9.759</v>
      </c>
      <c r="Z2233" s="0" t="n">
        <v>9.6</v>
      </c>
      <c r="AA2233" s="0" t="n">
        <v>135552.51</v>
      </c>
      <c r="AB2233" s="0" t="n">
        <v>26974.95</v>
      </c>
      <c r="AC2233" s="0" t="n">
        <v>0</v>
      </c>
      <c r="AD2233" s="0" t="n">
        <v>0</v>
      </c>
      <c r="AE2233" s="0" t="n">
        <v>0</v>
      </c>
      <c r="AF2233" s="0" t="n">
        <v>4713.9741</v>
      </c>
      <c r="AG2233" s="0" t="n">
        <v>161846.4441</v>
      </c>
      <c r="AH2233" s="0" t="n">
        <v>167403.2838</v>
      </c>
    </row>
    <row r="2234" customFormat="false" ht="15" hidden="false" customHeight="false" outlineLevel="0" collapsed="false">
      <c r="D2234" s="0" t="s">
        <v>9462</v>
      </c>
      <c r="J2234" s="0" t="s">
        <v>63</v>
      </c>
      <c r="K2234" s="1" t="b">
        <f aca="false">TRUE()</f>
        <v>1</v>
      </c>
      <c r="L2234" s="0" t="s">
        <v>9466</v>
      </c>
      <c r="M2234" s="0" t="s">
        <v>9467</v>
      </c>
      <c r="O2234" s="0" t="s">
        <v>46</v>
      </c>
      <c r="P2234" s="0" t="s">
        <v>47</v>
      </c>
      <c r="X2234" s="0" t="n">
        <v>9.876</v>
      </c>
      <c r="Y2234" s="0" t="n">
        <v>9.876</v>
      </c>
      <c r="Z2234" s="0" t="n">
        <v>10.2</v>
      </c>
      <c r="AA2234" s="0" t="n">
        <v>0</v>
      </c>
      <c r="AB2234" s="0" t="n">
        <v>0</v>
      </c>
      <c r="AC2234" s="0" t="n">
        <v>0</v>
      </c>
      <c r="AD2234" s="0" t="n">
        <v>0</v>
      </c>
      <c r="AE2234" s="0" t="n">
        <v>0</v>
      </c>
      <c r="AF2234" s="0" t="n">
        <v>2923.623</v>
      </c>
      <c r="AG2234" s="0" t="n">
        <v>100377.723</v>
      </c>
      <c r="AH2234" s="0" t="n">
        <v>100377.723</v>
      </c>
    </row>
    <row r="2235" customFormat="false" ht="15" hidden="false" customHeight="false" outlineLevel="0" collapsed="false">
      <c r="A2235" s="0" t="s">
        <v>9468</v>
      </c>
      <c r="B2235" s="0" t="s">
        <v>9469</v>
      </c>
      <c r="C2235" s="0" t="s">
        <v>9470</v>
      </c>
      <c r="D2235" s="0" t="s">
        <v>9471</v>
      </c>
      <c r="E2235" s="0" t="s">
        <v>9469</v>
      </c>
      <c r="F2235" s="0" t="s">
        <v>38</v>
      </c>
      <c r="G2235" s="0" t="s">
        <v>128</v>
      </c>
      <c r="H2235" s="0" t="s">
        <v>52</v>
      </c>
      <c r="I2235" s="0" t="s">
        <v>41</v>
      </c>
      <c r="J2235" s="0" t="s">
        <v>104</v>
      </c>
      <c r="K2235" s="1" t="b">
        <f aca="false">TRUE()</f>
        <v>1</v>
      </c>
      <c r="L2235" s="0" t="s">
        <v>9472</v>
      </c>
      <c r="M2235" s="0" t="s">
        <v>9473</v>
      </c>
      <c r="N2235" s="0" t="s">
        <v>45</v>
      </c>
      <c r="O2235" s="0" t="s">
        <v>46</v>
      </c>
      <c r="P2235" s="0" t="s">
        <v>47</v>
      </c>
      <c r="X2235" s="0" t="n">
        <v>25.672</v>
      </c>
      <c r="Y2235" s="0" t="n">
        <v>25.672</v>
      </c>
      <c r="Z2235" s="0" t="n">
        <v>25.9</v>
      </c>
      <c r="AA2235" s="0" t="n">
        <v>356584.08</v>
      </c>
      <c r="AB2235" s="0" t="n">
        <v>53131.03</v>
      </c>
      <c r="AC2235" s="0" t="n">
        <v>0</v>
      </c>
      <c r="AD2235" s="0" t="n">
        <v>0</v>
      </c>
      <c r="AE2235" s="0" t="n">
        <v>0</v>
      </c>
      <c r="AF2235" s="0" t="n">
        <v>11972.6671</v>
      </c>
      <c r="AG2235" s="0" t="n">
        <v>411061.5711</v>
      </c>
      <c r="AH2235" s="0" t="n">
        <v>422006.5633</v>
      </c>
    </row>
    <row r="2236" customFormat="false" ht="15" hidden="false" customHeight="false" outlineLevel="0" collapsed="false">
      <c r="A2236" s="0" t="s">
        <v>9474</v>
      </c>
      <c r="B2236" s="0" t="s">
        <v>9475</v>
      </c>
      <c r="C2236" s="0" t="s">
        <v>9476</v>
      </c>
      <c r="D2236" s="0" t="s">
        <v>9477</v>
      </c>
      <c r="E2236" s="0" t="s">
        <v>9475</v>
      </c>
      <c r="F2236" s="0" t="s">
        <v>38</v>
      </c>
      <c r="G2236" s="0" t="s">
        <v>128</v>
      </c>
      <c r="H2236" s="0" t="s">
        <v>136</v>
      </c>
      <c r="I2236" s="0" t="s">
        <v>41</v>
      </c>
      <c r="J2236" s="0" t="s">
        <v>104</v>
      </c>
      <c r="K2236" s="1" t="b">
        <f aca="false">TRUE()</f>
        <v>1</v>
      </c>
      <c r="L2236" s="0" t="s">
        <v>9478</v>
      </c>
      <c r="M2236" s="0" t="s">
        <v>9479</v>
      </c>
      <c r="N2236" s="0" t="s">
        <v>45</v>
      </c>
      <c r="O2236" s="0" t="s">
        <v>46</v>
      </c>
      <c r="P2236" s="0" t="s">
        <v>47</v>
      </c>
      <c r="W2236" s="0" t="s">
        <v>9480</v>
      </c>
      <c r="X2236" s="0" t="n">
        <v>40.71</v>
      </c>
      <c r="Y2236" s="0" t="n">
        <v>40.71</v>
      </c>
      <c r="Z2236" s="0" t="n">
        <v>40.6</v>
      </c>
      <c r="AA2236" s="0" t="n">
        <v>565461.9</v>
      </c>
      <c r="AB2236" s="0" t="n">
        <v>84253.82</v>
      </c>
      <c r="AC2236" s="0" t="n">
        <v>0</v>
      </c>
      <c r="AD2236" s="0" t="n">
        <v>0</v>
      </c>
      <c r="AE2236" s="0" t="n">
        <v>0</v>
      </c>
      <c r="AF2236" s="0" t="n">
        <v>18985.9487</v>
      </c>
      <c r="AG2236" s="0" t="n">
        <v>651850.9047</v>
      </c>
      <c r="AH2236" s="0" t="n">
        <v>669207.1916</v>
      </c>
    </row>
    <row r="2237" customFormat="false" ht="15" hidden="false" customHeight="false" outlineLevel="0" collapsed="false">
      <c r="A2237" s="0" t="s">
        <v>9481</v>
      </c>
      <c r="B2237" s="0" t="s">
        <v>9482</v>
      </c>
      <c r="C2237" s="0" t="s">
        <v>9483</v>
      </c>
      <c r="D2237" s="0" t="s">
        <v>9484</v>
      </c>
      <c r="E2237" s="0" t="s">
        <v>9482</v>
      </c>
      <c r="F2237" s="0" t="s">
        <v>38</v>
      </c>
      <c r="G2237" s="0" t="s">
        <v>128</v>
      </c>
      <c r="H2237" s="0" t="s">
        <v>170</v>
      </c>
      <c r="I2237" s="0" t="s">
        <v>41</v>
      </c>
      <c r="J2237" s="0" t="s">
        <v>42</v>
      </c>
      <c r="K2237" s="1" t="b">
        <f aca="false">TRUE()</f>
        <v>1</v>
      </c>
      <c r="L2237" s="0" t="s">
        <v>9485</v>
      </c>
      <c r="M2237" s="0" t="s">
        <v>9486</v>
      </c>
      <c r="N2237" s="0" t="s">
        <v>45</v>
      </c>
      <c r="O2237" s="0" t="s">
        <v>46</v>
      </c>
      <c r="P2237" s="0" t="s">
        <v>47</v>
      </c>
      <c r="X2237" s="0" t="n">
        <v>3.64</v>
      </c>
      <c r="Y2237" s="0" t="n">
        <v>3.64</v>
      </c>
      <c r="Z2237" s="0" t="n">
        <v>3.4</v>
      </c>
      <c r="AA2237" s="0" t="n">
        <v>50559.6</v>
      </c>
      <c r="AB2237" s="0" t="n">
        <v>7533.38</v>
      </c>
      <c r="AC2237" s="0" t="n">
        <v>0</v>
      </c>
      <c r="AD2237" s="0" t="n">
        <v>0</v>
      </c>
      <c r="AE2237" s="0" t="n">
        <v>0</v>
      </c>
      <c r="AF2237" s="0" t="n">
        <v>1697.5891</v>
      </c>
      <c r="AG2237" s="0" t="n">
        <v>58283.8931</v>
      </c>
      <c r="AH2237" s="0" t="n">
        <v>59835.7694</v>
      </c>
    </row>
    <row r="2238" customFormat="false" ht="15" hidden="false" customHeight="false" outlineLevel="0" collapsed="false">
      <c r="A2238" s="0" t="s">
        <v>9487</v>
      </c>
      <c r="B2238" s="0" t="s">
        <v>9488</v>
      </c>
      <c r="C2238" s="0" t="s">
        <v>9489</v>
      </c>
      <c r="D2238" s="0" t="s">
        <v>9490</v>
      </c>
      <c r="E2238" s="0" t="s">
        <v>9488</v>
      </c>
      <c r="F2238" s="0" t="s">
        <v>38</v>
      </c>
      <c r="G2238" s="0" t="s">
        <v>92</v>
      </c>
      <c r="H2238" s="0" t="s">
        <v>52</v>
      </c>
      <c r="I2238" s="0" t="s">
        <v>41</v>
      </c>
      <c r="J2238" s="0" t="s">
        <v>63</v>
      </c>
      <c r="K2238" s="1" t="b">
        <f aca="false">TRUE()</f>
        <v>1</v>
      </c>
      <c r="L2238" s="0" t="s">
        <v>9491</v>
      </c>
      <c r="M2238" s="0" t="s">
        <v>9492</v>
      </c>
      <c r="N2238" s="0" t="s">
        <v>45</v>
      </c>
      <c r="O2238" s="0" t="s">
        <v>46</v>
      </c>
      <c r="P2238" s="0" t="s">
        <v>47</v>
      </c>
      <c r="X2238" s="0" t="n">
        <v>5.438</v>
      </c>
      <c r="Y2238" s="0" t="n">
        <v>5.438</v>
      </c>
      <c r="Z2238" s="0" t="n">
        <v>5.1</v>
      </c>
      <c r="AA2238" s="0" t="n">
        <v>75533.82</v>
      </c>
      <c r="AB2238" s="0" t="n">
        <v>12765.22</v>
      </c>
      <c r="AC2238" s="0" t="n">
        <v>0</v>
      </c>
      <c r="AD2238" s="0" t="n">
        <v>0</v>
      </c>
      <c r="AE2238" s="0" t="n">
        <v>0</v>
      </c>
      <c r="AF2238" s="0" t="n">
        <v>2572.3799</v>
      </c>
      <c r="AG2238" s="0" t="n">
        <v>88318.3759</v>
      </c>
      <c r="AH2238" s="0" t="n">
        <v>90948.0112</v>
      </c>
    </row>
    <row r="2239" customFormat="false" ht="15" hidden="false" customHeight="false" outlineLevel="0" collapsed="false">
      <c r="A2239" s="0" t="s">
        <v>3948</v>
      </c>
      <c r="B2239" s="0" t="s">
        <v>9493</v>
      </c>
      <c r="C2239" s="0" t="s">
        <v>9494</v>
      </c>
      <c r="D2239" s="0" t="s">
        <v>9495</v>
      </c>
      <c r="E2239" s="0" t="s">
        <v>9493</v>
      </c>
      <c r="F2239" s="0" t="s">
        <v>38</v>
      </c>
      <c r="G2239" s="0" t="s">
        <v>39</v>
      </c>
      <c r="H2239" s="0" t="s">
        <v>52</v>
      </c>
      <c r="I2239" s="0" t="s">
        <v>41</v>
      </c>
      <c r="J2239" s="0" t="s">
        <v>104</v>
      </c>
      <c r="K2239" s="1" t="b">
        <f aca="false">TRUE()</f>
        <v>1</v>
      </c>
      <c r="L2239" s="0" t="s">
        <v>9496</v>
      </c>
      <c r="M2239" s="0" t="s">
        <v>9497</v>
      </c>
      <c r="N2239" s="0" t="s">
        <v>45</v>
      </c>
      <c r="O2239" s="0" t="s">
        <v>46</v>
      </c>
      <c r="P2239" s="0" t="s">
        <v>47</v>
      </c>
      <c r="W2239" s="0" t="s">
        <v>9498</v>
      </c>
      <c r="X2239" s="0" t="n">
        <v>14.349</v>
      </c>
      <c r="Y2239" s="0" t="n">
        <v>14.349</v>
      </c>
      <c r="Z2239" s="0" t="n">
        <v>15.1</v>
      </c>
      <c r="AA2239" s="0" t="n">
        <v>199307.61</v>
      </c>
      <c r="AB2239" s="0" t="n">
        <v>33682.99</v>
      </c>
      <c r="AC2239" s="0" t="n">
        <v>0</v>
      </c>
      <c r="AD2239" s="0" t="n">
        <v>0</v>
      </c>
      <c r="AE2239" s="0" t="n">
        <v>0</v>
      </c>
      <c r="AF2239" s="0" t="n">
        <v>6787.6201</v>
      </c>
      <c r="AG2239" s="0" t="n">
        <v>233041.6221</v>
      </c>
      <c r="AH2239" s="0" t="n">
        <v>239980.318</v>
      </c>
    </row>
    <row r="2240" customFormat="false" ht="15" hidden="false" customHeight="false" outlineLevel="0" collapsed="false">
      <c r="D2240" s="0" t="s">
        <v>9495</v>
      </c>
      <c r="J2240" s="0" t="s">
        <v>129</v>
      </c>
      <c r="K2240" s="1" t="b">
        <f aca="false">TRUE()</f>
        <v>1</v>
      </c>
      <c r="L2240" s="0" t="s">
        <v>9499</v>
      </c>
      <c r="M2240" s="0" t="s">
        <v>9500</v>
      </c>
      <c r="O2240" s="0" t="s">
        <v>46</v>
      </c>
      <c r="P2240" s="0" t="s">
        <v>47</v>
      </c>
      <c r="X2240" s="0" t="n">
        <v>15.27</v>
      </c>
      <c r="Y2240" s="0" t="n">
        <v>15.27</v>
      </c>
      <c r="Z2240" s="0" t="n">
        <v>14.5</v>
      </c>
      <c r="AA2240" s="0" t="n">
        <v>212100.3</v>
      </c>
      <c r="AB2240" s="0" t="n">
        <v>35844.95</v>
      </c>
      <c r="AC2240" s="0" t="n">
        <v>0</v>
      </c>
      <c r="AD2240" s="0" t="n">
        <v>0</v>
      </c>
      <c r="AE2240" s="0" t="n">
        <v>0</v>
      </c>
      <c r="AF2240" s="0" t="n">
        <v>7223.2878</v>
      </c>
      <c r="AG2240" s="0" t="n">
        <v>247999.5478</v>
      </c>
      <c r="AH2240" s="0" t="n">
        <v>255383.6075</v>
      </c>
    </row>
    <row r="2241" customFormat="false" ht="15" hidden="false" customHeight="false" outlineLevel="0" collapsed="false">
      <c r="A2241" s="0" t="s">
        <v>2778</v>
      </c>
      <c r="B2241" s="0" t="s">
        <v>9501</v>
      </c>
      <c r="C2241" s="0" t="s">
        <v>9502</v>
      </c>
      <c r="D2241" s="0" t="s">
        <v>9503</v>
      </c>
      <c r="E2241" s="0" t="s">
        <v>9501</v>
      </c>
      <c r="F2241" s="0" t="s">
        <v>38</v>
      </c>
      <c r="G2241" s="0" t="s">
        <v>128</v>
      </c>
      <c r="H2241" s="0" t="s">
        <v>52</v>
      </c>
      <c r="I2241" s="0" t="s">
        <v>41</v>
      </c>
      <c r="J2241" s="0" t="s">
        <v>104</v>
      </c>
      <c r="K2241" s="1" t="b">
        <f aca="false">TRUE()</f>
        <v>1</v>
      </c>
      <c r="L2241" s="0" t="s">
        <v>9504</v>
      </c>
      <c r="M2241" s="0" t="s">
        <v>9505</v>
      </c>
      <c r="N2241" s="0" t="s">
        <v>45</v>
      </c>
      <c r="O2241" s="0" t="s">
        <v>46</v>
      </c>
      <c r="P2241" s="0" t="s">
        <v>47</v>
      </c>
      <c r="W2241" s="0" t="s">
        <v>9506</v>
      </c>
      <c r="X2241" s="0" t="n">
        <v>17.675</v>
      </c>
      <c r="Y2241" s="0" t="n">
        <v>17.675</v>
      </c>
      <c r="Z2241" s="0" t="n">
        <v>17.2</v>
      </c>
      <c r="AA2241" s="0" t="n">
        <v>245505.75</v>
      </c>
      <c r="AB2241" s="0" t="n">
        <v>36580.36</v>
      </c>
      <c r="AC2241" s="0" t="n">
        <v>0</v>
      </c>
      <c r="AD2241" s="0" t="n">
        <v>0</v>
      </c>
      <c r="AE2241" s="0" t="n">
        <v>0</v>
      </c>
      <c r="AF2241" s="0" t="n">
        <v>8243.1011</v>
      </c>
      <c r="AG2241" s="0" t="n">
        <v>283013.1391</v>
      </c>
      <c r="AH2241" s="0" t="n">
        <v>290548.6933</v>
      </c>
    </row>
    <row r="2242" customFormat="false" ht="15" hidden="false" customHeight="false" outlineLevel="0" collapsed="false">
      <c r="A2242" s="0" t="s">
        <v>9507</v>
      </c>
      <c r="B2242" s="0" t="s">
        <v>9508</v>
      </c>
      <c r="C2242" s="0" t="s">
        <v>9509</v>
      </c>
      <c r="D2242" s="0" t="s">
        <v>9510</v>
      </c>
      <c r="E2242" s="0" t="s">
        <v>9508</v>
      </c>
      <c r="F2242" s="0" t="s">
        <v>38</v>
      </c>
      <c r="G2242" s="0" t="s">
        <v>128</v>
      </c>
      <c r="H2242" s="0" t="s">
        <v>136</v>
      </c>
      <c r="I2242" s="0" t="s">
        <v>41</v>
      </c>
      <c r="J2242" s="0" t="s">
        <v>104</v>
      </c>
      <c r="K2242" s="1" t="b">
        <f aca="false">TRUE()</f>
        <v>1</v>
      </c>
      <c r="L2242" s="0" t="s">
        <v>9511</v>
      </c>
      <c r="M2242" s="0" t="s">
        <v>9512</v>
      </c>
      <c r="N2242" s="0" t="s">
        <v>45</v>
      </c>
      <c r="O2242" s="0" t="s">
        <v>46</v>
      </c>
      <c r="P2242" s="0" t="s">
        <v>47</v>
      </c>
      <c r="W2242" s="0" t="s">
        <v>9513</v>
      </c>
      <c r="X2242" s="0" t="n">
        <v>29.465</v>
      </c>
      <c r="Y2242" s="0" t="n">
        <v>29.465</v>
      </c>
      <c r="Z2242" s="0" t="n">
        <v>28.7</v>
      </c>
      <c r="AA2242" s="0" t="n">
        <v>409268.85</v>
      </c>
      <c r="AB2242" s="0" t="n">
        <v>60981.06</v>
      </c>
      <c r="AC2242" s="0" t="n">
        <v>0</v>
      </c>
      <c r="AD2242" s="0" t="n">
        <v>0</v>
      </c>
      <c r="AE2242" s="0" t="n">
        <v>0</v>
      </c>
      <c r="AF2242" s="0" t="n">
        <v>13741.6109</v>
      </c>
      <c r="AG2242" s="0" t="n">
        <v>471795.3089</v>
      </c>
      <c r="AH2242" s="0" t="n">
        <v>484357.4073</v>
      </c>
    </row>
    <row r="2243" customFormat="false" ht="15" hidden="false" customHeight="false" outlineLevel="0" collapsed="false">
      <c r="A2243" s="0" t="s">
        <v>9514</v>
      </c>
      <c r="B2243" s="0" t="s">
        <v>9515</v>
      </c>
      <c r="C2243" s="0" t="s">
        <v>9516</v>
      </c>
      <c r="D2243" s="0" t="s">
        <v>9517</v>
      </c>
      <c r="E2243" s="0" t="s">
        <v>9515</v>
      </c>
      <c r="F2243" s="0" t="s">
        <v>38</v>
      </c>
      <c r="G2243" s="0" t="s">
        <v>128</v>
      </c>
      <c r="H2243" s="0" t="s">
        <v>52</v>
      </c>
      <c r="I2243" s="0" t="s">
        <v>41</v>
      </c>
      <c r="J2243" s="0" t="s">
        <v>104</v>
      </c>
      <c r="K2243" s="1" t="b">
        <f aca="false">TRUE()</f>
        <v>1</v>
      </c>
      <c r="L2243" s="0" t="s">
        <v>9518</v>
      </c>
      <c r="M2243" s="0" t="s">
        <v>9519</v>
      </c>
      <c r="N2243" s="0" t="s">
        <v>45</v>
      </c>
      <c r="O2243" s="0" t="s">
        <v>46</v>
      </c>
      <c r="P2243" s="0" t="s">
        <v>47</v>
      </c>
      <c r="W2243" s="0" t="s">
        <v>9520</v>
      </c>
      <c r="X2243" s="0" t="n">
        <v>38.211</v>
      </c>
      <c r="Y2243" s="0" t="n">
        <v>38.211</v>
      </c>
      <c r="Z2243" s="0" t="n">
        <v>40.6</v>
      </c>
      <c r="AA2243" s="0" t="n">
        <v>530750.79</v>
      </c>
      <c r="AB2243" s="0" t="n">
        <v>79081.87</v>
      </c>
      <c r="AC2243" s="0" t="n">
        <v>0</v>
      </c>
      <c r="AD2243" s="0" t="n">
        <v>0</v>
      </c>
      <c r="AE2243" s="0" t="n">
        <v>0</v>
      </c>
      <c r="AF2243" s="0" t="n">
        <v>17820.4886</v>
      </c>
      <c r="AG2243" s="0" t="n">
        <v>611836.7746</v>
      </c>
      <c r="AH2243" s="0" t="n">
        <v>628127.6398</v>
      </c>
    </row>
    <row r="2244" customFormat="false" ht="15" hidden="false" customHeight="false" outlineLevel="0" collapsed="false">
      <c r="A2244" s="0" t="s">
        <v>9521</v>
      </c>
      <c r="B2244" s="0" t="s">
        <v>9522</v>
      </c>
      <c r="C2244" s="0" t="s">
        <v>9523</v>
      </c>
      <c r="D2244" s="0" t="s">
        <v>9524</v>
      </c>
      <c r="E2244" s="0" t="s">
        <v>9522</v>
      </c>
      <c r="F2244" s="0" t="s">
        <v>38</v>
      </c>
      <c r="G2244" s="0" t="s">
        <v>128</v>
      </c>
      <c r="H2244" s="0" t="s">
        <v>52</v>
      </c>
      <c r="I2244" s="0" t="s">
        <v>41</v>
      </c>
      <c r="J2244" s="0" t="s">
        <v>104</v>
      </c>
      <c r="K2244" s="1" t="b">
        <f aca="false">TRUE()</f>
        <v>1</v>
      </c>
      <c r="L2244" s="0" t="s">
        <v>9525</v>
      </c>
      <c r="M2244" s="0" t="s">
        <v>9526</v>
      </c>
      <c r="N2244" s="0" t="s">
        <v>45</v>
      </c>
      <c r="O2244" s="0" t="s">
        <v>46</v>
      </c>
      <c r="P2244" s="0" t="s">
        <v>47</v>
      </c>
      <c r="W2244" s="0" t="s">
        <v>9527</v>
      </c>
      <c r="X2244" s="0" t="n">
        <v>45.673</v>
      </c>
      <c r="Y2244" s="0" t="n">
        <v>45.673</v>
      </c>
      <c r="Z2244" s="0" t="n">
        <v>45.8</v>
      </c>
      <c r="AA2244" s="0" t="n">
        <v>634397.97</v>
      </c>
      <c r="AB2244" s="0" t="n">
        <v>94525.3</v>
      </c>
      <c r="AC2244" s="0" t="n">
        <v>0</v>
      </c>
      <c r="AD2244" s="0" t="n">
        <v>0</v>
      </c>
      <c r="AE2244" s="0" t="n">
        <v>0</v>
      </c>
      <c r="AF2244" s="0" t="n">
        <v>21300.5463</v>
      </c>
      <c r="AG2244" s="0" t="n">
        <v>731318.7563</v>
      </c>
      <c r="AH2244" s="0" t="n">
        <v>750790.9681</v>
      </c>
    </row>
    <row r="2245" customFormat="false" ht="15" hidden="false" customHeight="false" outlineLevel="0" collapsed="false">
      <c r="A2245" s="0" t="s">
        <v>9528</v>
      </c>
      <c r="B2245" s="0" t="s">
        <v>9529</v>
      </c>
      <c r="C2245" s="0" t="s">
        <v>9530</v>
      </c>
      <c r="D2245" s="0" t="s">
        <v>9531</v>
      </c>
      <c r="E2245" s="0" t="s">
        <v>9529</v>
      </c>
      <c r="F2245" s="0" t="s">
        <v>38</v>
      </c>
      <c r="G2245" s="0" t="s">
        <v>92</v>
      </c>
      <c r="H2245" s="0" t="s">
        <v>52</v>
      </c>
      <c r="I2245" s="0" t="s">
        <v>41</v>
      </c>
      <c r="J2245" s="0" t="s">
        <v>53</v>
      </c>
      <c r="K2245" s="1" t="b">
        <f aca="false">TRUE()</f>
        <v>1</v>
      </c>
      <c r="L2245" s="0" t="s">
        <v>9532</v>
      </c>
      <c r="M2245" s="0" t="s">
        <v>9533</v>
      </c>
      <c r="N2245" s="0" t="s">
        <v>45</v>
      </c>
      <c r="O2245" s="0" t="s">
        <v>46</v>
      </c>
      <c r="P2245" s="0" t="s">
        <v>47</v>
      </c>
      <c r="X2245" s="0" t="n">
        <v>5.475</v>
      </c>
      <c r="Y2245" s="0" t="n">
        <v>5.475</v>
      </c>
      <c r="Z2245" s="0" t="n">
        <v>5.6</v>
      </c>
      <c r="AA2245" s="0" t="n">
        <v>76047.75</v>
      </c>
      <c r="AB2245" s="0" t="n">
        <v>12852.07</v>
      </c>
      <c r="AC2245" s="0" t="n">
        <v>0</v>
      </c>
      <c r="AD2245" s="0" t="n">
        <v>0</v>
      </c>
      <c r="AE2245" s="0" t="n">
        <v>0</v>
      </c>
      <c r="AF2245" s="0" t="n">
        <v>2589.8822</v>
      </c>
      <c r="AG2245" s="0" t="n">
        <v>88919.2882</v>
      </c>
      <c r="AH2245" s="0" t="n">
        <v>91566.8146</v>
      </c>
    </row>
    <row r="2246" customFormat="false" ht="15" hidden="false" customHeight="false" outlineLevel="0" collapsed="false">
      <c r="D2246" s="0" t="s">
        <v>9531</v>
      </c>
      <c r="J2246" s="0" t="s">
        <v>163</v>
      </c>
      <c r="K2246" s="1" t="b">
        <f aca="false">TRUE()</f>
        <v>1</v>
      </c>
      <c r="L2246" s="0" t="s">
        <v>9534</v>
      </c>
      <c r="M2246" s="0" t="s">
        <v>9535</v>
      </c>
      <c r="O2246" s="0" t="s">
        <v>46</v>
      </c>
      <c r="P2246" s="0" t="s">
        <v>47</v>
      </c>
      <c r="X2246" s="0" t="n">
        <v>7.25</v>
      </c>
      <c r="Y2246" s="0" t="n">
        <v>7.25</v>
      </c>
      <c r="Z2246" s="0" t="n">
        <v>6.8</v>
      </c>
      <c r="AA2246" s="0" t="n">
        <v>95301.25</v>
      </c>
      <c r="AB2246" s="0" t="n">
        <v>16105.91</v>
      </c>
      <c r="AC2246" s="0" t="n">
        <v>0</v>
      </c>
      <c r="AD2246" s="0" t="n">
        <v>0</v>
      </c>
      <c r="AE2246" s="0" t="n">
        <v>0</v>
      </c>
      <c r="AF2246" s="0" t="n">
        <v>3245.5793</v>
      </c>
      <c r="AG2246" s="0" t="n">
        <v>111431.5573</v>
      </c>
      <c r="AH2246" s="0" t="n">
        <v>114749.3748</v>
      </c>
    </row>
    <row r="2247" customFormat="false" ht="15" hidden="false" customHeight="false" outlineLevel="0" collapsed="false">
      <c r="A2247" s="0" t="s">
        <v>9536</v>
      </c>
      <c r="B2247" s="0" t="s">
        <v>9537</v>
      </c>
      <c r="C2247" s="0" t="s">
        <v>9538</v>
      </c>
      <c r="D2247" s="0" t="s">
        <v>9539</v>
      </c>
      <c r="E2247" s="0" t="s">
        <v>9537</v>
      </c>
      <c r="F2247" s="0" t="s">
        <v>38</v>
      </c>
      <c r="G2247" s="0" t="s">
        <v>128</v>
      </c>
      <c r="H2247" s="0" t="s">
        <v>52</v>
      </c>
      <c r="I2247" s="0" t="s">
        <v>41</v>
      </c>
      <c r="J2247" s="0" t="s">
        <v>53</v>
      </c>
      <c r="K2247" s="1" t="b">
        <f aca="false">TRUE()</f>
        <v>1</v>
      </c>
      <c r="L2247" s="0" t="s">
        <v>9540</v>
      </c>
      <c r="M2247" s="0" t="s">
        <v>9541</v>
      </c>
      <c r="N2247" s="0" t="s">
        <v>45</v>
      </c>
      <c r="O2247" s="0" t="s">
        <v>46</v>
      </c>
      <c r="P2247" s="0" t="s">
        <v>47</v>
      </c>
      <c r="W2247" s="0" t="s">
        <v>9542</v>
      </c>
      <c r="X2247" s="0" t="n">
        <v>8.231</v>
      </c>
      <c r="Y2247" s="0" t="n">
        <v>8.231</v>
      </c>
      <c r="Z2247" s="0" t="n">
        <v>8.8</v>
      </c>
      <c r="AA2247" s="0" t="n">
        <v>114328.59</v>
      </c>
      <c r="AB2247" s="0" t="n">
        <v>20350.49</v>
      </c>
      <c r="AC2247" s="0" t="n">
        <v>0</v>
      </c>
      <c r="AD2247" s="0" t="n">
        <v>0</v>
      </c>
      <c r="AE2247" s="0" t="n">
        <v>0</v>
      </c>
      <c r="AF2247" s="0" t="n">
        <v>3918.2695</v>
      </c>
      <c r="AG2247" s="0" t="n">
        <v>134527.2515</v>
      </c>
      <c r="AH2247" s="0" t="n">
        <v>138719.4524</v>
      </c>
    </row>
    <row r="2248" customFormat="false" ht="15" hidden="false" customHeight="false" outlineLevel="0" collapsed="false">
      <c r="A2248" s="0" t="s">
        <v>682</v>
      </c>
      <c r="B2248" s="0" t="s">
        <v>9543</v>
      </c>
      <c r="C2248" s="0" t="s">
        <v>9544</v>
      </c>
      <c r="D2248" s="0" t="s">
        <v>9545</v>
      </c>
      <c r="E2248" s="0" t="s">
        <v>9543</v>
      </c>
      <c r="F2248" s="0" t="s">
        <v>38</v>
      </c>
      <c r="G2248" s="0" t="s">
        <v>128</v>
      </c>
      <c r="H2248" s="0" t="s">
        <v>136</v>
      </c>
      <c r="I2248" s="0" t="s">
        <v>41</v>
      </c>
      <c r="J2248" s="0" t="s">
        <v>163</v>
      </c>
      <c r="K2248" s="1" t="b">
        <f aca="false">TRUE()</f>
        <v>1</v>
      </c>
      <c r="L2248" s="0" t="s">
        <v>9546</v>
      </c>
      <c r="M2248" s="0" t="s">
        <v>9547</v>
      </c>
      <c r="N2248" s="0" t="s">
        <v>45</v>
      </c>
      <c r="O2248" s="0" t="s">
        <v>46</v>
      </c>
      <c r="P2248" s="0" t="s">
        <v>47</v>
      </c>
      <c r="W2248" s="0" t="s">
        <v>9548</v>
      </c>
      <c r="X2248" s="0" t="n">
        <v>16.271</v>
      </c>
      <c r="Y2248" s="0" t="n">
        <v>16.271</v>
      </c>
      <c r="Z2248" s="0" t="n">
        <v>15.6</v>
      </c>
      <c r="AA2248" s="0" t="n">
        <v>226004.19</v>
      </c>
      <c r="AB2248" s="0" t="n">
        <v>33674.62</v>
      </c>
      <c r="AC2248" s="0" t="n">
        <v>0</v>
      </c>
      <c r="AD2248" s="0" t="n">
        <v>0</v>
      </c>
      <c r="AE2248" s="0" t="n">
        <v>0</v>
      </c>
      <c r="AF2248" s="0" t="n">
        <v>7588.3166</v>
      </c>
      <c r="AG2248" s="0" t="n">
        <v>260532.2026</v>
      </c>
      <c r="AH2248" s="0" t="n">
        <v>267469.1743</v>
      </c>
    </row>
    <row r="2249" customFormat="false" ht="15" hidden="false" customHeight="false" outlineLevel="0" collapsed="false">
      <c r="A2249" s="0" t="s">
        <v>9549</v>
      </c>
      <c r="B2249" s="0" t="s">
        <v>9550</v>
      </c>
      <c r="C2249" s="0" t="s">
        <v>9551</v>
      </c>
      <c r="D2249" s="0" t="s">
        <v>9552</v>
      </c>
      <c r="E2249" s="0" t="s">
        <v>9550</v>
      </c>
      <c r="F2249" s="0" t="s">
        <v>38</v>
      </c>
      <c r="G2249" s="0" t="s">
        <v>128</v>
      </c>
      <c r="H2249" s="0" t="s">
        <v>170</v>
      </c>
      <c r="I2249" s="0" t="s">
        <v>41</v>
      </c>
      <c r="J2249" s="0" t="s">
        <v>42</v>
      </c>
      <c r="K2249" s="1" t="b">
        <f aca="false">TRUE()</f>
        <v>1</v>
      </c>
      <c r="L2249" s="0" t="s">
        <v>9553</v>
      </c>
      <c r="M2249" s="0" t="s">
        <v>9554</v>
      </c>
      <c r="N2249" s="0" t="s">
        <v>45</v>
      </c>
      <c r="O2249" s="0" t="s">
        <v>46</v>
      </c>
      <c r="P2249" s="0" t="s">
        <v>47</v>
      </c>
      <c r="W2249" s="0" t="s">
        <v>9555</v>
      </c>
      <c r="X2249" s="0" t="n">
        <v>4.58</v>
      </c>
      <c r="Y2249" s="0" t="n">
        <v>4.58</v>
      </c>
      <c r="Z2249" s="0" t="n">
        <v>4.7</v>
      </c>
      <c r="AA2249" s="0" t="n">
        <v>63616.2</v>
      </c>
      <c r="AB2249" s="0" t="n">
        <v>9478.81</v>
      </c>
      <c r="AC2249" s="0" t="n">
        <v>0</v>
      </c>
      <c r="AD2249" s="0" t="n">
        <v>0</v>
      </c>
      <c r="AE2249" s="0" t="n">
        <v>0</v>
      </c>
      <c r="AF2249" s="0" t="n">
        <v>2135.9774</v>
      </c>
      <c r="AG2249" s="0" t="n">
        <v>73335.2254</v>
      </c>
      <c r="AH2249" s="0" t="n">
        <v>75287.8603</v>
      </c>
    </row>
    <row r="2250" customFormat="false" ht="15" hidden="false" customHeight="false" outlineLevel="0" collapsed="false">
      <c r="A2250" s="0" t="s">
        <v>9556</v>
      </c>
      <c r="B2250" s="0" t="s">
        <v>9557</v>
      </c>
      <c r="C2250" s="0" t="s">
        <v>9558</v>
      </c>
      <c r="D2250" s="0" t="s">
        <v>9559</v>
      </c>
      <c r="E2250" s="0" t="s">
        <v>9557</v>
      </c>
      <c r="F2250" s="0" t="s">
        <v>38</v>
      </c>
      <c r="G2250" s="0" t="s">
        <v>128</v>
      </c>
      <c r="H2250" s="0" t="s">
        <v>170</v>
      </c>
      <c r="I2250" s="0" t="s">
        <v>41</v>
      </c>
      <c r="J2250" s="0" t="s">
        <v>171</v>
      </c>
      <c r="K2250" s="1" t="b">
        <f aca="false">TRUE()</f>
        <v>1</v>
      </c>
      <c r="L2250" s="0" t="s">
        <v>9560</v>
      </c>
      <c r="M2250" s="0" t="s">
        <v>9561</v>
      </c>
      <c r="N2250" s="0" t="s">
        <v>45</v>
      </c>
      <c r="O2250" s="0" t="s">
        <v>46</v>
      </c>
      <c r="P2250" s="0" t="s">
        <v>47</v>
      </c>
      <c r="W2250" s="0" t="s">
        <v>9562</v>
      </c>
      <c r="X2250" s="0" t="n">
        <v>4.75</v>
      </c>
      <c r="Y2250" s="0" t="n">
        <v>4.75</v>
      </c>
      <c r="Z2250" s="0" t="n">
        <v>4.5</v>
      </c>
      <c r="AA2250" s="0" t="n">
        <v>65977.5</v>
      </c>
      <c r="AB2250" s="0" t="n">
        <v>9830.65</v>
      </c>
      <c r="AC2250" s="0" t="n">
        <v>0</v>
      </c>
      <c r="AD2250" s="0" t="n">
        <v>0</v>
      </c>
      <c r="AE2250" s="0" t="n">
        <v>0</v>
      </c>
      <c r="AF2250" s="0" t="n">
        <v>2215.2606</v>
      </c>
      <c r="AG2250" s="0" t="n">
        <v>76057.2806</v>
      </c>
      <c r="AH2250" s="0" t="n">
        <v>78082.3945</v>
      </c>
    </row>
    <row r="2251" customFormat="false" ht="15" hidden="false" customHeight="false" outlineLevel="0" collapsed="false">
      <c r="A2251" s="0" t="s">
        <v>9563</v>
      </c>
      <c r="B2251" s="0" t="s">
        <v>9564</v>
      </c>
      <c r="C2251" s="0" t="s">
        <v>9565</v>
      </c>
      <c r="D2251" s="0" t="s">
        <v>9566</v>
      </c>
      <c r="E2251" s="0" t="s">
        <v>9564</v>
      </c>
      <c r="F2251" s="0" t="s">
        <v>38</v>
      </c>
      <c r="G2251" s="0" t="s">
        <v>92</v>
      </c>
      <c r="H2251" s="0" t="s">
        <v>52</v>
      </c>
      <c r="I2251" s="0" t="s">
        <v>41</v>
      </c>
      <c r="J2251" s="0" t="s">
        <v>63</v>
      </c>
      <c r="K2251" s="1" t="b">
        <f aca="false">TRUE()</f>
        <v>1</v>
      </c>
      <c r="L2251" s="0" t="s">
        <v>9567</v>
      </c>
      <c r="M2251" s="0" t="s">
        <v>9568</v>
      </c>
      <c r="N2251" s="0" t="s">
        <v>45</v>
      </c>
      <c r="O2251" s="0" t="s">
        <v>46</v>
      </c>
      <c r="P2251" s="0" t="s">
        <v>47</v>
      </c>
      <c r="X2251" s="0" t="n">
        <v>5.103</v>
      </c>
      <c r="Y2251" s="0" t="n">
        <v>5.103</v>
      </c>
      <c r="Z2251" s="0" t="n">
        <v>4.9</v>
      </c>
      <c r="AA2251" s="0" t="n">
        <v>70880.67</v>
      </c>
      <c r="AB2251" s="0" t="n">
        <v>11978.83</v>
      </c>
      <c r="AC2251" s="0" t="n">
        <v>0</v>
      </c>
      <c r="AD2251" s="0" t="n">
        <v>0</v>
      </c>
      <c r="AE2251" s="0" t="n">
        <v>0</v>
      </c>
      <c r="AF2251" s="0" t="n">
        <v>2413.912</v>
      </c>
      <c r="AG2251" s="0" t="n">
        <v>82877.646</v>
      </c>
      <c r="AH2251" s="0" t="n">
        <v>85345.285</v>
      </c>
    </row>
    <row r="2252" customFormat="false" ht="15" hidden="false" customHeight="false" outlineLevel="0" collapsed="false">
      <c r="A2252" s="0" t="s">
        <v>9569</v>
      </c>
      <c r="B2252" s="0" t="s">
        <v>9570</v>
      </c>
      <c r="C2252" s="0" t="s">
        <v>9571</v>
      </c>
      <c r="D2252" s="0" t="s">
        <v>9572</v>
      </c>
      <c r="E2252" s="0" t="s">
        <v>9570</v>
      </c>
      <c r="F2252" s="0" t="s">
        <v>38</v>
      </c>
      <c r="G2252" s="0" t="s">
        <v>39</v>
      </c>
      <c r="H2252" s="0" t="s">
        <v>52</v>
      </c>
      <c r="I2252" s="0" t="s">
        <v>41</v>
      </c>
      <c r="J2252" s="0" t="s">
        <v>63</v>
      </c>
      <c r="K2252" s="1" t="b">
        <f aca="false">TRUE()</f>
        <v>1</v>
      </c>
      <c r="L2252" s="0" t="s">
        <v>9573</v>
      </c>
      <c r="M2252" s="0" t="s">
        <v>9574</v>
      </c>
      <c r="N2252" s="0" t="s">
        <v>45</v>
      </c>
      <c r="O2252" s="0" t="s">
        <v>46</v>
      </c>
      <c r="P2252" s="0" t="s">
        <v>47</v>
      </c>
      <c r="X2252" s="0" t="n">
        <v>5.529</v>
      </c>
      <c r="Y2252" s="0" t="n">
        <v>5.529</v>
      </c>
      <c r="Z2252" s="0" t="n">
        <v>5.2</v>
      </c>
      <c r="AA2252" s="0" t="n">
        <v>76797.81</v>
      </c>
      <c r="AB2252" s="0" t="n">
        <v>12978.83</v>
      </c>
      <c r="AC2252" s="0" t="n">
        <v>0</v>
      </c>
      <c r="AD2252" s="0" t="n">
        <v>0</v>
      </c>
      <c r="AE2252" s="0" t="n">
        <v>0</v>
      </c>
      <c r="AF2252" s="0" t="n">
        <v>2615.4262</v>
      </c>
      <c r="AG2252" s="0" t="n">
        <v>89796.3002</v>
      </c>
      <c r="AH2252" s="0" t="n">
        <v>92469.9392</v>
      </c>
    </row>
    <row r="2253" customFormat="false" ht="15" hidden="false" customHeight="false" outlineLevel="0" collapsed="false">
      <c r="A2253" s="0" t="s">
        <v>9575</v>
      </c>
      <c r="B2253" s="0" t="s">
        <v>9576</v>
      </c>
      <c r="C2253" s="0" t="s">
        <v>9577</v>
      </c>
      <c r="D2253" s="0" t="s">
        <v>9578</v>
      </c>
      <c r="E2253" s="0" t="s">
        <v>9576</v>
      </c>
      <c r="F2253" s="0" t="s">
        <v>38</v>
      </c>
      <c r="G2253" s="0" t="s">
        <v>100</v>
      </c>
      <c r="H2253" s="0" t="s">
        <v>52</v>
      </c>
      <c r="I2253" s="0" t="s">
        <v>41</v>
      </c>
      <c r="J2253" s="0" t="s">
        <v>63</v>
      </c>
      <c r="K2253" s="1" t="b">
        <f aca="false">TRUE()</f>
        <v>1</v>
      </c>
      <c r="L2253" s="0" t="s">
        <v>9579</v>
      </c>
      <c r="M2253" s="0" t="s">
        <v>9580</v>
      </c>
      <c r="N2253" s="0" t="s">
        <v>45</v>
      </c>
      <c r="O2253" s="0" t="s">
        <v>46</v>
      </c>
      <c r="P2253" s="0" t="s">
        <v>47</v>
      </c>
      <c r="X2253" s="0" t="n">
        <v>7.945</v>
      </c>
      <c r="Y2253" s="0" t="n">
        <v>8.075</v>
      </c>
      <c r="Z2253" s="0" t="n">
        <v>8.9</v>
      </c>
      <c r="AA2253" s="0" t="n">
        <v>110356.05</v>
      </c>
      <c r="AB2253" s="0" t="n">
        <v>21960.85</v>
      </c>
      <c r="AC2253" s="0" t="n">
        <v>0</v>
      </c>
      <c r="AD2253" s="0" t="n">
        <v>0</v>
      </c>
      <c r="AE2253" s="0" t="n">
        <v>0</v>
      </c>
      <c r="AF2253" s="0" t="n">
        <v>3849.4419</v>
      </c>
      <c r="AG2253" s="0" t="n">
        <v>132164.1719</v>
      </c>
      <c r="AH2253" s="0" t="n">
        <v>136688.107</v>
      </c>
    </row>
    <row r="2254" customFormat="false" ht="15" hidden="false" customHeight="false" outlineLevel="0" collapsed="false">
      <c r="A2254" s="0" t="s">
        <v>9581</v>
      </c>
      <c r="B2254" s="0" t="s">
        <v>9582</v>
      </c>
      <c r="C2254" s="0" t="s">
        <v>9583</v>
      </c>
      <c r="D2254" s="0" t="s">
        <v>9584</v>
      </c>
      <c r="E2254" s="0" t="s">
        <v>9582</v>
      </c>
      <c r="F2254" s="0" t="s">
        <v>38</v>
      </c>
      <c r="G2254" s="0" t="s">
        <v>128</v>
      </c>
      <c r="H2254" s="0" t="s">
        <v>136</v>
      </c>
      <c r="I2254" s="0" t="s">
        <v>41</v>
      </c>
      <c r="J2254" s="0" t="s">
        <v>151</v>
      </c>
      <c r="K2254" s="1" t="b">
        <f aca="false">TRUE()</f>
        <v>1</v>
      </c>
      <c r="L2254" s="0" t="s">
        <v>9585</v>
      </c>
      <c r="M2254" s="0" t="s">
        <v>9586</v>
      </c>
      <c r="N2254" s="0" t="s">
        <v>45</v>
      </c>
      <c r="O2254" s="0" t="s">
        <v>46</v>
      </c>
      <c r="P2254" s="0" t="s">
        <v>47</v>
      </c>
      <c r="W2254" s="0" t="s">
        <v>9587</v>
      </c>
      <c r="X2254" s="0" t="n">
        <v>15.72</v>
      </c>
      <c r="Y2254" s="0" t="n">
        <v>15.72</v>
      </c>
      <c r="Z2254" s="0" t="n">
        <v>15.4</v>
      </c>
      <c r="AA2254" s="0" t="n">
        <v>218350.8</v>
      </c>
      <c r="AB2254" s="0" t="n">
        <v>32534.27</v>
      </c>
      <c r="AC2254" s="0" t="n">
        <v>0</v>
      </c>
      <c r="AD2254" s="0" t="n">
        <v>0</v>
      </c>
      <c r="AE2254" s="0" t="n">
        <v>0</v>
      </c>
      <c r="AF2254" s="0" t="n">
        <v>7331.3465</v>
      </c>
      <c r="AG2254" s="0" t="n">
        <v>251709.5625</v>
      </c>
      <c r="AH2254" s="0" t="n">
        <v>258411.6221</v>
      </c>
    </row>
    <row r="2255" customFormat="false" ht="15" hidden="false" customHeight="false" outlineLevel="0" collapsed="false">
      <c r="D2255" s="0" t="s">
        <v>9584</v>
      </c>
      <c r="J2255" s="0" t="s">
        <v>104</v>
      </c>
      <c r="K2255" s="1" t="b">
        <f aca="false">TRUE()</f>
        <v>1</v>
      </c>
      <c r="L2255" s="0" t="s">
        <v>9588</v>
      </c>
      <c r="M2255" s="0" t="s">
        <v>9589</v>
      </c>
      <c r="O2255" s="0" t="s">
        <v>46</v>
      </c>
      <c r="P2255" s="0" t="s">
        <v>47</v>
      </c>
      <c r="X2255" s="0" t="n">
        <v>14.946</v>
      </c>
      <c r="Y2255" s="0" t="n">
        <v>14.946</v>
      </c>
      <c r="Z2255" s="0" t="n">
        <v>14.5</v>
      </c>
      <c r="AA2255" s="0" t="n">
        <v>207599.94</v>
      </c>
      <c r="AB2255" s="0" t="n">
        <v>30932.39</v>
      </c>
      <c r="AC2255" s="0" t="n">
        <v>0</v>
      </c>
      <c r="AD2255" s="0" t="n">
        <v>0</v>
      </c>
      <c r="AE2255" s="0" t="n">
        <v>0</v>
      </c>
      <c r="AF2255" s="0" t="n">
        <v>6970.3756</v>
      </c>
      <c r="AG2255" s="0" t="n">
        <v>239316.2276</v>
      </c>
      <c r="AH2255" s="0" t="n">
        <v>245688.2999</v>
      </c>
    </row>
    <row r="2256" customFormat="false" ht="15" hidden="false" customHeight="false" outlineLevel="0" collapsed="false">
      <c r="A2256" s="0" t="s">
        <v>9590</v>
      </c>
      <c r="B2256" s="0" t="s">
        <v>9591</v>
      </c>
      <c r="C2256" s="0" t="s">
        <v>9592</v>
      </c>
      <c r="D2256" s="0" t="s">
        <v>9593</v>
      </c>
      <c r="E2256" s="0" t="s">
        <v>9591</v>
      </c>
      <c r="F2256" s="0" t="s">
        <v>38</v>
      </c>
      <c r="G2256" s="0" t="s">
        <v>128</v>
      </c>
      <c r="H2256" s="0" t="s">
        <v>52</v>
      </c>
      <c r="I2256" s="0" t="s">
        <v>41</v>
      </c>
      <c r="J2256" s="0" t="s">
        <v>104</v>
      </c>
      <c r="K2256" s="1" t="b">
        <f aca="false">TRUE()</f>
        <v>1</v>
      </c>
      <c r="L2256" s="0" t="s">
        <v>9594</v>
      </c>
      <c r="M2256" s="0" t="s">
        <v>9595</v>
      </c>
      <c r="N2256" s="0" t="s">
        <v>45</v>
      </c>
      <c r="O2256" s="0" t="s">
        <v>46</v>
      </c>
      <c r="P2256" s="0" t="s">
        <v>47</v>
      </c>
      <c r="W2256" s="0" t="s">
        <v>9596</v>
      </c>
      <c r="X2256" s="0" t="n">
        <v>26.08</v>
      </c>
      <c r="Y2256" s="0" t="n">
        <v>26.08</v>
      </c>
      <c r="Z2256" s="0" t="n">
        <v>26</v>
      </c>
      <c r="AA2256" s="0" t="n">
        <v>362251.2</v>
      </c>
      <c r="AB2256" s="0" t="n">
        <v>53975.43</v>
      </c>
      <c r="AC2256" s="0" t="n">
        <v>0</v>
      </c>
      <c r="AD2256" s="0" t="n">
        <v>0</v>
      </c>
      <c r="AE2256" s="0" t="n">
        <v>0</v>
      </c>
      <c r="AF2256" s="0" t="n">
        <v>12162.9463</v>
      </c>
      <c r="AG2256" s="0" t="n">
        <v>417594.4903</v>
      </c>
      <c r="AH2256" s="0" t="n">
        <v>428713.4289</v>
      </c>
    </row>
    <row r="2257" customFormat="false" ht="15" hidden="false" customHeight="false" outlineLevel="0" collapsed="false">
      <c r="A2257" s="0" t="s">
        <v>6906</v>
      </c>
      <c r="B2257" s="0" t="s">
        <v>9597</v>
      </c>
      <c r="C2257" s="0" t="s">
        <v>9598</v>
      </c>
      <c r="D2257" s="0" t="s">
        <v>9599</v>
      </c>
      <c r="E2257" s="0" t="s">
        <v>9597</v>
      </c>
      <c r="F2257" s="0" t="s">
        <v>38</v>
      </c>
      <c r="G2257" s="0" t="s">
        <v>128</v>
      </c>
      <c r="H2257" s="0" t="s">
        <v>52</v>
      </c>
      <c r="I2257" s="0" t="s">
        <v>41</v>
      </c>
      <c r="J2257" s="0" t="s">
        <v>104</v>
      </c>
      <c r="K2257" s="1" t="b">
        <f aca="false">TRUE()</f>
        <v>1</v>
      </c>
      <c r="L2257" s="0" t="s">
        <v>9600</v>
      </c>
      <c r="M2257" s="0" t="s">
        <v>9601</v>
      </c>
      <c r="N2257" s="0" t="s">
        <v>45</v>
      </c>
      <c r="O2257" s="0" t="s">
        <v>46</v>
      </c>
      <c r="P2257" s="0" t="s">
        <v>47</v>
      </c>
      <c r="W2257" s="0" t="s">
        <v>9602</v>
      </c>
      <c r="X2257" s="0" t="n">
        <v>26.14</v>
      </c>
      <c r="Y2257" s="0" t="n">
        <v>26.14</v>
      </c>
      <c r="Z2257" s="0" t="n">
        <v>26.2</v>
      </c>
      <c r="AA2257" s="0" t="n">
        <v>363084.6</v>
      </c>
      <c r="AB2257" s="0" t="n">
        <v>54099.61</v>
      </c>
      <c r="AC2257" s="0" t="n">
        <v>0</v>
      </c>
      <c r="AD2257" s="0" t="n">
        <v>0</v>
      </c>
      <c r="AE2257" s="0" t="n">
        <v>0</v>
      </c>
      <c r="AF2257" s="0" t="n">
        <v>12190.9286</v>
      </c>
      <c r="AG2257" s="0" t="n">
        <v>418555.2166</v>
      </c>
      <c r="AH2257" s="0" t="n">
        <v>429699.7363</v>
      </c>
    </row>
    <row r="2258" customFormat="false" ht="15" hidden="false" customHeight="false" outlineLevel="0" collapsed="false">
      <c r="A2258" s="0" t="s">
        <v>9603</v>
      </c>
      <c r="B2258" s="0" t="s">
        <v>9604</v>
      </c>
      <c r="C2258" s="0" t="s">
        <v>9605</v>
      </c>
      <c r="D2258" s="0" t="s">
        <v>9606</v>
      </c>
      <c r="E2258" s="0" t="s">
        <v>9604</v>
      </c>
      <c r="F2258" s="0" t="s">
        <v>38</v>
      </c>
      <c r="G2258" s="0" t="s">
        <v>128</v>
      </c>
      <c r="H2258" s="0" t="s">
        <v>136</v>
      </c>
      <c r="I2258" s="0" t="s">
        <v>41</v>
      </c>
      <c r="J2258" s="0" t="s">
        <v>151</v>
      </c>
      <c r="K2258" s="1" t="b">
        <f aca="false">TRUE()</f>
        <v>1</v>
      </c>
      <c r="L2258" s="0" t="s">
        <v>9607</v>
      </c>
      <c r="M2258" s="0" t="s">
        <v>9608</v>
      </c>
      <c r="N2258" s="0" t="s">
        <v>45</v>
      </c>
      <c r="O2258" s="0" t="s">
        <v>46</v>
      </c>
      <c r="P2258" s="0" t="s">
        <v>47</v>
      </c>
      <c r="W2258" s="0" t="s">
        <v>9609</v>
      </c>
      <c r="X2258" s="0" t="n">
        <v>38.754</v>
      </c>
      <c r="Y2258" s="0" t="n">
        <v>40.105</v>
      </c>
      <c r="Z2258" s="0" t="n">
        <v>40.1</v>
      </c>
      <c r="AA2258" s="0" t="n">
        <v>538293.06</v>
      </c>
      <c r="AB2258" s="0" t="n">
        <v>85050.3</v>
      </c>
      <c r="AC2258" s="0" t="n">
        <v>0</v>
      </c>
      <c r="AD2258" s="0" t="n">
        <v>0</v>
      </c>
      <c r="AE2258" s="0" t="n">
        <v>0</v>
      </c>
      <c r="AF2258" s="0" t="n">
        <v>18330.459</v>
      </c>
      <c r="AG2258" s="0" t="n">
        <v>629345.759</v>
      </c>
      <c r="AH2258" s="0" t="n">
        <v>646866.1208</v>
      </c>
    </row>
    <row r="2259" customFormat="false" ht="15" hidden="false" customHeight="false" outlineLevel="0" collapsed="false">
      <c r="A2259" s="0" t="s">
        <v>9610</v>
      </c>
      <c r="B2259" s="0" t="s">
        <v>9611</v>
      </c>
      <c r="C2259" s="0" t="s">
        <v>9612</v>
      </c>
      <c r="D2259" s="0" t="s">
        <v>9613</v>
      </c>
      <c r="E2259" s="0" t="s">
        <v>9611</v>
      </c>
      <c r="F2259" s="0" t="s">
        <v>38</v>
      </c>
      <c r="G2259" s="0" t="s">
        <v>100</v>
      </c>
      <c r="H2259" s="0" t="s">
        <v>52</v>
      </c>
      <c r="I2259" s="0" t="s">
        <v>41</v>
      </c>
      <c r="J2259" s="0" t="s">
        <v>63</v>
      </c>
      <c r="K2259" s="1" t="b">
        <f aca="false">TRUE()</f>
        <v>1</v>
      </c>
      <c r="L2259" s="0" t="s">
        <v>9614</v>
      </c>
      <c r="M2259" s="0" t="s">
        <v>9615</v>
      </c>
      <c r="N2259" s="0" t="s">
        <v>45</v>
      </c>
      <c r="O2259" s="0" t="s">
        <v>965</v>
      </c>
      <c r="P2259" s="0" t="s">
        <v>75</v>
      </c>
      <c r="W2259" s="0" t="s">
        <v>9616</v>
      </c>
      <c r="X2259" s="0" t="n">
        <v>2.226</v>
      </c>
      <c r="Y2259" s="0" t="n">
        <v>2.23</v>
      </c>
      <c r="Z2259" s="0" t="n">
        <v>1.9</v>
      </c>
      <c r="AA2259" s="0" t="n">
        <v>25298.49</v>
      </c>
      <c r="AB2259" s="0" t="n">
        <v>6071.64</v>
      </c>
      <c r="AC2259" s="0" t="n">
        <v>0</v>
      </c>
      <c r="AD2259" s="0" t="n">
        <v>0</v>
      </c>
      <c r="AE2259" s="0" t="n">
        <v>0</v>
      </c>
      <c r="AF2259" s="0" t="n">
        <v>904.6741</v>
      </c>
      <c r="AG2259" s="0" t="n">
        <v>31060.4761</v>
      </c>
      <c r="AH2259" s="0" t="n">
        <v>32311.2339</v>
      </c>
    </row>
    <row r="2260" customFormat="false" ht="15" hidden="false" customHeight="false" outlineLevel="0" collapsed="false">
      <c r="A2260" s="0" t="s">
        <v>5581</v>
      </c>
      <c r="B2260" s="0" t="s">
        <v>9617</v>
      </c>
      <c r="C2260" s="0" t="s">
        <v>9618</v>
      </c>
      <c r="D2260" s="0" t="s">
        <v>9619</v>
      </c>
      <c r="E2260" s="0" t="s">
        <v>9617</v>
      </c>
      <c r="F2260" s="0" t="s">
        <v>38</v>
      </c>
      <c r="G2260" s="0" t="s">
        <v>100</v>
      </c>
      <c r="H2260" s="0" t="s">
        <v>52</v>
      </c>
      <c r="I2260" s="0" t="s">
        <v>41</v>
      </c>
      <c r="J2260" s="0" t="s">
        <v>163</v>
      </c>
      <c r="K2260" s="1" t="b">
        <f aca="false">TRUE()</f>
        <v>1</v>
      </c>
      <c r="L2260" s="0" t="s">
        <v>9620</v>
      </c>
      <c r="M2260" s="0" t="s">
        <v>9621</v>
      </c>
      <c r="N2260" s="0" t="s">
        <v>45</v>
      </c>
      <c r="O2260" s="0" t="s">
        <v>66</v>
      </c>
      <c r="P2260" s="0" t="s">
        <v>75</v>
      </c>
      <c r="X2260" s="0" t="n">
        <v>2.429</v>
      </c>
      <c r="Y2260" s="0" t="n">
        <v>3.559</v>
      </c>
      <c r="Z2260" s="0" t="n">
        <v>3.7</v>
      </c>
      <c r="AA2260" s="0" t="n">
        <v>27605.58</v>
      </c>
      <c r="AB2260" s="0" t="n">
        <v>6625.34</v>
      </c>
      <c r="AC2260" s="0" t="n">
        <v>0</v>
      </c>
      <c r="AD2260" s="0" t="n">
        <v>0</v>
      </c>
      <c r="AE2260" s="0" t="n">
        <v>0</v>
      </c>
      <c r="AF2260" s="0" t="n">
        <v>1007.7256</v>
      </c>
      <c r="AG2260" s="0" t="n">
        <v>34598.5776</v>
      </c>
      <c r="AH2260" s="0" t="n">
        <v>35963.3976</v>
      </c>
    </row>
    <row r="2261" customFormat="false" ht="15" hidden="false" customHeight="false" outlineLevel="0" collapsed="false">
      <c r="D2261" s="0" t="s">
        <v>9619</v>
      </c>
      <c r="J2261" s="0" t="s">
        <v>63</v>
      </c>
      <c r="K2261" s="1" t="b">
        <f aca="false">TRUE()</f>
        <v>1</v>
      </c>
      <c r="L2261" s="0" t="s">
        <v>9622</v>
      </c>
      <c r="M2261" s="0" t="s">
        <v>9623</v>
      </c>
      <c r="O2261" s="0" t="s">
        <v>66</v>
      </c>
      <c r="P2261" s="0" t="s">
        <v>75</v>
      </c>
      <c r="X2261" s="0" t="n">
        <v>2.334</v>
      </c>
      <c r="Y2261" s="0" t="n">
        <v>3.434</v>
      </c>
      <c r="Z2261" s="0" t="n">
        <v>3.1</v>
      </c>
      <c r="AA2261" s="0" t="n">
        <v>26525.91</v>
      </c>
      <c r="AB2261" s="0" t="n">
        <v>6366.22</v>
      </c>
      <c r="AC2261" s="0" t="n">
        <v>0</v>
      </c>
      <c r="AD2261" s="0" t="n">
        <v>0</v>
      </c>
      <c r="AE2261" s="0" t="n">
        <v>0</v>
      </c>
      <c r="AF2261" s="0" t="n">
        <v>1059.7766</v>
      </c>
      <c r="AG2261" s="0" t="n">
        <v>36385.6626</v>
      </c>
      <c r="AH2261" s="0" t="n">
        <v>37697.1039</v>
      </c>
    </row>
    <row r="2262" customFormat="false" ht="15" hidden="false" customHeight="false" outlineLevel="0" collapsed="false">
      <c r="A2262" s="0" t="s">
        <v>9624</v>
      </c>
      <c r="B2262" s="0" t="s">
        <v>9625</v>
      </c>
      <c r="C2262" s="0" t="s">
        <v>9626</v>
      </c>
      <c r="D2262" s="0" t="s">
        <v>9627</v>
      </c>
      <c r="E2262" s="0" t="s">
        <v>9625</v>
      </c>
      <c r="F2262" s="0" t="s">
        <v>38</v>
      </c>
      <c r="G2262" s="0" t="s">
        <v>128</v>
      </c>
      <c r="H2262" s="0" t="s">
        <v>40</v>
      </c>
      <c r="I2262" s="0" t="s">
        <v>41</v>
      </c>
      <c r="J2262" s="0" t="s">
        <v>981</v>
      </c>
      <c r="K2262" s="1" t="b">
        <f aca="false">TRUE()</f>
        <v>1</v>
      </c>
      <c r="L2262" s="0" t="s">
        <v>9628</v>
      </c>
      <c r="M2262" s="0" t="s">
        <v>9629</v>
      </c>
      <c r="N2262" s="0" t="s">
        <v>45</v>
      </c>
      <c r="O2262" s="0" t="s">
        <v>46</v>
      </c>
      <c r="P2262" s="0" t="s">
        <v>47</v>
      </c>
      <c r="X2262" s="0" t="n">
        <v>2.941</v>
      </c>
      <c r="Y2262" s="0" t="n">
        <v>2.941</v>
      </c>
      <c r="Z2262" s="0" t="n">
        <v>3</v>
      </c>
      <c r="AA2262" s="0" t="n">
        <v>40850.49</v>
      </c>
      <c r="AB2262" s="0" t="n">
        <v>6086.72</v>
      </c>
      <c r="AC2262" s="0" t="n">
        <v>0</v>
      </c>
      <c r="AD2262" s="0" t="n">
        <v>0</v>
      </c>
      <c r="AE2262" s="0" t="n">
        <v>0</v>
      </c>
      <c r="AF2262" s="0" t="n">
        <v>1371.596</v>
      </c>
      <c r="AG2262" s="0" t="n">
        <v>47091.462</v>
      </c>
      <c r="AH2262" s="0" t="n">
        <v>48345.3263</v>
      </c>
    </row>
    <row r="2263" customFormat="false" ht="15" hidden="false" customHeight="false" outlineLevel="0" collapsed="false">
      <c r="A2263" s="0" t="s">
        <v>9630</v>
      </c>
      <c r="B2263" s="0" t="s">
        <v>9631</v>
      </c>
      <c r="C2263" s="0" t="s">
        <v>9632</v>
      </c>
      <c r="D2263" s="0" t="s">
        <v>9633</v>
      </c>
      <c r="E2263" s="0" t="s">
        <v>9631</v>
      </c>
      <c r="F2263" s="0" t="s">
        <v>38</v>
      </c>
      <c r="G2263" s="0" t="s">
        <v>100</v>
      </c>
      <c r="H2263" s="0" t="s">
        <v>40</v>
      </c>
      <c r="I2263" s="0" t="s">
        <v>41</v>
      </c>
      <c r="J2263" s="0" t="s">
        <v>42</v>
      </c>
      <c r="K2263" s="1" t="b">
        <f aca="false">TRUE()</f>
        <v>1</v>
      </c>
      <c r="L2263" s="0" t="s">
        <v>9634</v>
      </c>
      <c r="M2263" s="0" t="s">
        <v>9635</v>
      </c>
      <c r="N2263" s="0" t="s">
        <v>45</v>
      </c>
      <c r="O2263" s="0" t="s">
        <v>46</v>
      </c>
      <c r="P2263" s="0" t="s">
        <v>47</v>
      </c>
      <c r="W2263" s="0" t="s">
        <v>9636</v>
      </c>
      <c r="X2263" s="0" t="n">
        <v>2.936</v>
      </c>
      <c r="Y2263" s="0" t="n">
        <v>3.026</v>
      </c>
      <c r="Z2263" s="0" t="n">
        <v>2.8</v>
      </c>
      <c r="AA2263" s="0" t="n">
        <v>40781.04</v>
      </c>
      <c r="AB2263" s="0" t="n">
        <v>8115.43</v>
      </c>
      <c r="AC2263" s="0" t="n">
        <v>0</v>
      </c>
      <c r="AD2263" s="0" t="n">
        <v>0</v>
      </c>
      <c r="AE2263" s="0" t="n">
        <v>0</v>
      </c>
      <c r="AF2263" s="0" t="n">
        <v>1427.6515</v>
      </c>
      <c r="AG2263" s="0" t="n">
        <v>49016.0355</v>
      </c>
      <c r="AH2263" s="0" t="n">
        <v>50687.8141</v>
      </c>
    </row>
    <row r="2264" customFormat="false" ht="15" hidden="false" customHeight="false" outlineLevel="0" collapsed="false">
      <c r="A2264" s="0" t="s">
        <v>2396</v>
      </c>
      <c r="B2264" s="0" t="s">
        <v>9637</v>
      </c>
      <c r="C2264" s="0" t="s">
        <v>9638</v>
      </c>
      <c r="D2264" s="0" t="s">
        <v>9639</v>
      </c>
      <c r="E2264" s="0" t="s">
        <v>9637</v>
      </c>
      <c r="F2264" s="0" t="s">
        <v>38</v>
      </c>
      <c r="G2264" s="0" t="s">
        <v>39</v>
      </c>
      <c r="H2264" s="0" t="s">
        <v>40</v>
      </c>
      <c r="I2264" s="0" t="s">
        <v>41</v>
      </c>
      <c r="J2264" s="0" t="s">
        <v>42</v>
      </c>
      <c r="K2264" s="1" t="b">
        <f aca="false">TRUE()</f>
        <v>1</v>
      </c>
      <c r="L2264" s="0" t="s">
        <v>9640</v>
      </c>
      <c r="M2264" s="0" t="s">
        <v>9641</v>
      </c>
      <c r="N2264" s="0" t="s">
        <v>45</v>
      </c>
      <c r="O2264" s="0" t="s">
        <v>46</v>
      </c>
      <c r="P2264" s="0" t="s">
        <v>47</v>
      </c>
      <c r="X2264" s="0" t="n">
        <v>3.198</v>
      </c>
      <c r="Y2264" s="0" t="n">
        <v>3.198</v>
      </c>
      <c r="Z2264" s="0" t="n">
        <v>3.5</v>
      </c>
      <c r="AA2264" s="0" t="n">
        <v>44420.22</v>
      </c>
      <c r="AB2264" s="0" t="n">
        <v>7507.02</v>
      </c>
      <c r="AC2264" s="0" t="n">
        <v>0</v>
      </c>
      <c r="AD2264" s="0" t="n">
        <v>0</v>
      </c>
      <c r="AE2264" s="0" t="n">
        <v>0</v>
      </c>
      <c r="AF2264" s="0" t="n">
        <v>1512.7751</v>
      </c>
      <c r="AG2264" s="0" t="n">
        <v>51938.6111</v>
      </c>
      <c r="AH2264" s="0" t="n">
        <v>53485.0572</v>
      </c>
    </row>
    <row r="2265" customFormat="false" ht="15" hidden="false" customHeight="false" outlineLevel="0" collapsed="false">
      <c r="A2265" s="0" t="s">
        <v>9642</v>
      </c>
      <c r="B2265" s="0" t="s">
        <v>9643</v>
      </c>
      <c r="C2265" s="0" t="s">
        <v>9644</v>
      </c>
      <c r="D2265" s="0" t="s">
        <v>9645</v>
      </c>
      <c r="E2265" s="0" t="s">
        <v>9643</v>
      </c>
      <c r="F2265" s="0" t="s">
        <v>38</v>
      </c>
      <c r="G2265" s="0" t="s">
        <v>39</v>
      </c>
      <c r="H2265" s="0" t="s">
        <v>40</v>
      </c>
      <c r="I2265" s="0" t="s">
        <v>41</v>
      </c>
      <c r="J2265" s="0" t="s">
        <v>42</v>
      </c>
      <c r="K2265" s="1" t="b">
        <f aca="false">TRUE()</f>
        <v>1</v>
      </c>
      <c r="L2265" s="0" t="s">
        <v>9646</v>
      </c>
      <c r="M2265" s="0" t="s">
        <v>9647</v>
      </c>
      <c r="N2265" s="0" t="s">
        <v>45</v>
      </c>
      <c r="O2265" s="0" t="s">
        <v>46</v>
      </c>
      <c r="P2265" s="0" t="s">
        <v>47</v>
      </c>
      <c r="X2265" s="0" t="n">
        <v>3.35</v>
      </c>
      <c r="Y2265" s="0" t="n">
        <v>3.35</v>
      </c>
      <c r="Z2265" s="0" t="n">
        <v>3.5</v>
      </c>
      <c r="AA2265" s="0" t="n">
        <v>46531.5</v>
      </c>
      <c r="AB2265" s="0" t="n">
        <v>7863.82</v>
      </c>
      <c r="AC2265" s="0" t="n">
        <v>0</v>
      </c>
      <c r="AD2265" s="0" t="n">
        <v>0</v>
      </c>
      <c r="AE2265" s="0" t="n">
        <v>0</v>
      </c>
      <c r="AF2265" s="0" t="n">
        <v>1584.6767</v>
      </c>
      <c r="AG2265" s="0" t="n">
        <v>54407.2327</v>
      </c>
      <c r="AH2265" s="0" t="n">
        <v>56027.1796</v>
      </c>
    </row>
    <row r="2266" customFormat="false" ht="15" hidden="false" customHeight="false" outlineLevel="0" collapsed="false">
      <c r="D2266" s="0" t="s">
        <v>9645</v>
      </c>
      <c r="J2266" s="0" t="s">
        <v>171</v>
      </c>
      <c r="K2266" s="1" t="b">
        <f aca="false">TRUE()</f>
        <v>1</v>
      </c>
      <c r="L2266" s="0" t="s">
        <v>9648</v>
      </c>
      <c r="M2266" s="0" t="s">
        <v>9649</v>
      </c>
      <c r="O2266" s="0" t="s">
        <v>46</v>
      </c>
      <c r="P2266" s="0" t="s">
        <v>47</v>
      </c>
      <c r="X2266" s="0" t="n">
        <v>3.48</v>
      </c>
      <c r="Y2266" s="0" t="n">
        <v>3.48</v>
      </c>
      <c r="Z2266" s="0" t="n">
        <v>3.8</v>
      </c>
      <c r="AA2266" s="0" t="n">
        <v>28066.2</v>
      </c>
      <c r="AB2266" s="0" t="n">
        <v>4743.19</v>
      </c>
      <c r="AC2266" s="0" t="n">
        <v>0</v>
      </c>
      <c r="AD2266" s="0" t="n">
        <v>0</v>
      </c>
      <c r="AE2266" s="0" t="n">
        <v>0</v>
      </c>
      <c r="AF2266" s="0" t="n">
        <v>975.9598</v>
      </c>
      <c r="AG2266" s="0" t="n">
        <v>33507.9518</v>
      </c>
      <c r="AH2266" s="0" t="n">
        <v>34485.0489</v>
      </c>
    </row>
    <row r="2267" customFormat="false" ht="15" hidden="false" customHeight="false" outlineLevel="0" collapsed="false">
      <c r="D2267" s="0" t="s">
        <v>9645</v>
      </c>
      <c r="J2267" s="0" t="s">
        <v>291</v>
      </c>
      <c r="K2267" s="1" t="b">
        <f aca="false">TRUE()</f>
        <v>1</v>
      </c>
      <c r="L2267" s="0" t="s">
        <v>9650</v>
      </c>
      <c r="M2267" s="0" t="s">
        <v>9651</v>
      </c>
      <c r="O2267" s="0" t="s">
        <v>46</v>
      </c>
      <c r="P2267" s="0" t="s">
        <v>47</v>
      </c>
      <c r="W2267" s="0" t="s">
        <v>9652</v>
      </c>
      <c r="X2267" s="0" t="n">
        <v>3.846</v>
      </c>
      <c r="Y2267" s="0" t="n">
        <v>3.846</v>
      </c>
      <c r="Z2267" s="0" t="n">
        <v>4.2</v>
      </c>
      <c r="AA2267" s="0" t="n">
        <v>53420.94</v>
      </c>
      <c r="AB2267" s="0" t="n">
        <v>9028.14</v>
      </c>
      <c r="AC2267" s="0" t="n">
        <v>0</v>
      </c>
      <c r="AD2267" s="0" t="n">
        <v>0</v>
      </c>
      <c r="AE2267" s="0" t="n">
        <v>0</v>
      </c>
      <c r="AF2267" s="0" t="n">
        <v>1819.3036</v>
      </c>
      <c r="AG2267" s="0" t="n">
        <v>62462.7556</v>
      </c>
      <c r="AH2267" s="0" t="n">
        <v>64322.5524</v>
      </c>
    </row>
    <row r="2268" customFormat="false" ht="15" hidden="false" customHeight="false" outlineLevel="0" collapsed="false">
      <c r="A2268" s="0" t="s">
        <v>9653</v>
      </c>
      <c r="B2268" s="0" t="s">
        <v>9654</v>
      </c>
      <c r="C2268" s="0" t="s">
        <v>9655</v>
      </c>
      <c r="D2268" s="0" t="s">
        <v>9656</v>
      </c>
      <c r="E2268" s="0" t="s">
        <v>9654</v>
      </c>
      <c r="F2268" s="0" t="s">
        <v>38</v>
      </c>
      <c r="G2268" s="0" t="s">
        <v>39</v>
      </c>
      <c r="H2268" s="0" t="s">
        <v>52</v>
      </c>
      <c r="I2268" s="0" t="s">
        <v>41</v>
      </c>
      <c r="J2268" s="0" t="s">
        <v>63</v>
      </c>
      <c r="K2268" s="1" t="b">
        <f aca="false">TRUE()</f>
        <v>1</v>
      </c>
      <c r="L2268" s="0" t="s">
        <v>9657</v>
      </c>
      <c r="M2268" s="0" t="s">
        <v>9658</v>
      </c>
      <c r="N2268" s="0" t="s">
        <v>45</v>
      </c>
      <c r="O2268" s="0" t="s">
        <v>46</v>
      </c>
      <c r="P2268" s="0" t="s">
        <v>47</v>
      </c>
      <c r="W2268" s="0" t="s">
        <v>9659</v>
      </c>
      <c r="X2268" s="0" t="n">
        <v>3.86</v>
      </c>
      <c r="Y2268" s="0" t="n">
        <v>3.86</v>
      </c>
      <c r="Z2268" s="0" t="n">
        <v>3.8</v>
      </c>
      <c r="AA2268" s="0" t="n">
        <v>53615.4</v>
      </c>
      <c r="AB2268" s="0" t="n">
        <v>9597.16</v>
      </c>
      <c r="AC2268" s="0" t="n">
        <v>0</v>
      </c>
      <c r="AD2268" s="0" t="n">
        <v>0</v>
      </c>
      <c r="AE2268" s="0" t="n">
        <v>0</v>
      </c>
      <c r="AF2268" s="0" t="n">
        <v>1838.7938</v>
      </c>
      <c r="AG2268" s="0" t="n">
        <v>63131.9218</v>
      </c>
      <c r="AH2268" s="0" t="n">
        <v>65108.9368</v>
      </c>
    </row>
    <row r="2269" customFormat="false" ht="15" hidden="false" customHeight="false" outlineLevel="0" collapsed="false">
      <c r="A2269" s="0" t="s">
        <v>2921</v>
      </c>
      <c r="B2269" s="0" t="s">
        <v>9660</v>
      </c>
      <c r="C2269" s="0" t="s">
        <v>9661</v>
      </c>
      <c r="D2269" s="0" t="s">
        <v>9662</v>
      </c>
      <c r="E2269" s="0" t="s">
        <v>9660</v>
      </c>
      <c r="F2269" s="0" t="s">
        <v>38</v>
      </c>
      <c r="G2269" s="0" t="s">
        <v>128</v>
      </c>
      <c r="H2269" s="0" t="s">
        <v>40</v>
      </c>
      <c r="I2269" s="0" t="s">
        <v>41</v>
      </c>
      <c r="J2269" s="0" t="s">
        <v>171</v>
      </c>
      <c r="K2269" s="1" t="b">
        <f aca="false">TRUE()</f>
        <v>1</v>
      </c>
      <c r="L2269" s="0" t="s">
        <v>9663</v>
      </c>
      <c r="M2269" s="0" t="s">
        <v>9664</v>
      </c>
      <c r="N2269" s="0" t="s">
        <v>45</v>
      </c>
      <c r="O2269" s="0" t="s">
        <v>46</v>
      </c>
      <c r="P2269" s="0" t="s">
        <v>47</v>
      </c>
      <c r="X2269" s="0" t="n">
        <v>4.108</v>
      </c>
      <c r="Y2269" s="0" t="n">
        <v>4.108</v>
      </c>
      <c r="Z2269" s="0" t="n">
        <v>4</v>
      </c>
      <c r="AA2269" s="0" t="n">
        <v>57060.12</v>
      </c>
      <c r="AB2269" s="0" t="n">
        <v>8501.96</v>
      </c>
      <c r="AC2269" s="0" t="n">
        <v>0</v>
      </c>
      <c r="AD2269" s="0" t="n">
        <v>0</v>
      </c>
      <c r="AE2269" s="0" t="n">
        <v>0</v>
      </c>
      <c r="AF2269" s="0" t="n">
        <v>1915.8506</v>
      </c>
      <c r="AG2269" s="0" t="n">
        <v>65777.5386</v>
      </c>
      <c r="AH2269" s="0" t="n">
        <v>67528.9424</v>
      </c>
    </row>
    <row r="2270" customFormat="false" ht="15" hidden="false" customHeight="false" outlineLevel="0" collapsed="false">
      <c r="A2270" s="0" t="s">
        <v>1657</v>
      </c>
      <c r="B2270" s="0" t="s">
        <v>9665</v>
      </c>
      <c r="C2270" s="0" t="s">
        <v>9666</v>
      </c>
      <c r="D2270" s="0" t="s">
        <v>9667</v>
      </c>
      <c r="E2270" s="0" t="s">
        <v>9665</v>
      </c>
      <c r="F2270" s="0" t="s">
        <v>38</v>
      </c>
      <c r="G2270" s="0" t="s">
        <v>92</v>
      </c>
      <c r="H2270" s="0" t="s">
        <v>52</v>
      </c>
      <c r="I2270" s="0" t="s">
        <v>41</v>
      </c>
      <c r="J2270" s="0" t="s">
        <v>53</v>
      </c>
      <c r="K2270" s="1" t="b">
        <f aca="false">TRUE()</f>
        <v>1</v>
      </c>
      <c r="L2270" s="0" t="s">
        <v>9668</v>
      </c>
      <c r="M2270" s="0" t="s">
        <v>9669</v>
      </c>
      <c r="N2270" s="0" t="s">
        <v>45</v>
      </c>
      <c r="O2270" s="0" t="s">
        <v>46</v>
      </c>
      <c r="P2270" s="0" t="s">
        <v>47</v>
      </c>
      <c r="X2270" s="0" t="n">
        <v>4.701</v>
      </c>
      <c r="Y2270" s="0" t="n">
        <v>4.701</v>
      </c>
      <c r="Z2270" s="0" t="n">
        <v>4.8</v>
      </c>
      <c r="AA2270" s="0" t="n">
        <v>65296.89</v>
      </c>
      <c r="AB2270" s="0" t="n">
        <v>11035.17</v>
      </c>
      <c r="AC2270" s="0" t="n">
        <v>0</v>
      </c>
      <c r="AD2270" s="0" t="n">
        <v>0</v>
      </c>
      <c r="AE2270" s="0" t="n">
        <v>0</v>
      </c>
      <c r="AF2270" s="0" t="n">
        <v>2223.7508</v>
      </c>
      <c r="AG2270" s="0" t="n">
        <v>76348.7768</v>
      </c>
      <c r="AH2270" s="0" t="n">
        <v>78622.0218</v>
      </c>
    </row>
    <row r="2271" customFormat="false" ht="15" hidden="false" customHeight="false" outlineLevel="0" collapsed="false">
      <c r="A2271" s="0" t="s">
        <v>9670</v>
      </c>
      <c r="B2271" s="0" t="s">
        <v>9671</v>
      </c>
      <c r="C2271" s="0" t="s">
        <v>9672</v>
      </c>
      <c r="D2271" s="0" t="s">
        <v>9673</v>
      </c>
      <c r="E2271" s="0" t="s">
        <v>9671</v>
      </c>
      <c r="F2271" s="0" t="s">
        <v>38</v>
      </c>
      <c r="G2271" s="0" t="s">
        <v>39</v>
      </c>
      <c r="H2271" s="0" t="s">
        <v>52</v>
      </c>
      <c r="I2271" s="0" t="s">
        <v>41</v>
      </c>
      <c r="J2271" s="0" t="s">
        <v>129</v>
      </c>
      <c r="K2271" s="1" t="b">
        <f aca="false">TRUE()</f>
        <v>1</v>
      </c>
      <c r="L2271" s="0" t="s">
        <v>9674</v>
      </c>
      <c r="M2271" s="0" t="s">
        <v>9675</v>
      </c>
      <c r="N2271" s="0" t="s">
        <v>45</v>
      </c>
      <c r="O2271" s="0" t="s">
        <v>46</v>
      </c>
      <c r="P2271" s="0" t="s">
        <v>47</v>
      </c>
      <c r="W2271" s="0" t="s">
        <v>9676</v>
      </c>
      <c r="X2271" s="0" t="n">
        <v>5.234</v>
      </c>
      <c r="Y2271" s="0" t="n">
        <v>5.234</v>
      </c>
      <c r="Z2271" s="0" t="n">
        <v>5.1</v>
      </c>
      <c r="AA2271" s="0" t="n">
        <v>72700.26</v>
      </c>
      <c r="AB2271" s="0" t="n">
        <v>12286.34</v>
      </c>
      <c r="AC2271" s="0" t="n">
        <v>0</v>
      </c>
      <c r="AD2271" s="0" t="n">
        <v>0</v>
      </c>
      <c r="AE2271" s="0" t="n">
        <v>0</v>
      </c>
      <c r="AF2271" s="0" t="n">
        <v>2475.88</v>
      </c>
      <c r="AG2271" s="0" t="n">
        <v>85005.212</v>
      </c>
      <c r="AH2271" s="0" t="n">
        <v>87536.198</v>
      </c>
    </row>
    <row r="2272" customFormat="false" ht="15" hidden="false" customHeight="false" outlineLevel="0" collapsed="false">
      <c r="D2272" s="0" t="s">
        <v>9673</v>
      </c>
      <c r="J2272" s="0" t="s">
        <v>163</v>
      </c>
      <c r="K2272" s="1" t="b">
        <f aca="false">TRUE()</f>
        <v>1</v>
      </c>
      <c r="L2272" s="0" t="s">
        <v>9677</v>
      </c>
      <c r="M2272" s="0" t="s">
        <v>9678</v>
      </c>
      <c r="O2272" s="0" t="s">
        <v>46</v>
      </c>
      <c r="P2272" s="0" t="s">
        <v>47</v>
      </c>
      <c r="X2272" s="0" t="n">
        <v>4.14</v>
      </c>
      <c r="Y2272" s="0" t="n">
        <v>4.14</v>
      </c>
      <c r="Z2272" s="0" t="n">
        <v>4.5</v>
      </c>
      <c r="AA2272" s="0" t="n">
        <v>0</v>
      </c>
      <c r="AB2272" s="0" t="n">
        <v>0</v>
      </c>
      <c r="AC2272" s="0" t="n">
        <v>0</v>
      </c>
      <c r="AD2272" s="0" t="n">
        <v>0</v>
      </c>
      <c r="AE2272" s="0" t="n">
        <v>0</v>
      </c>
      <c r="AF2272" s="0" t="n">
        <v>1194.912</v>
      </c>
      <c r="AG2272" s="0" t="n">
        <v>41025.312</v>
      </c>
      <c r="AH2272" s="0" t="n">
        <v>41025.312</v>
      </c>
    </row>
    <row r="2273" customFormat="false" ht="15" hidden="false" customHeight="false" outlineLevel="0" collapsed="false">
      <c r="A2273" s="0" t="s">
        <v>9679</v>
      </c>
      <c r="B2273" s="0" t="s">
        <v>9680</v>
      </c>
      <c r="C2273" s="0" t="s">
        <v>9681</v>
      </c>
      <c r="D2273" s="0" t="s">
        <v>9682</v>
      </c>
      <c r="E2273" s="0" t="s">
        <v>9680</v>
      </c>
      <c r="F2273" s="0" t="s">
        <v>38</v>
      </c>
      <c r="G2273" s="0" t="s">
        <v>100</v>
      </c>
      <c r="H2273" s="0" t="s">
        <v>52</v>
      </c>
      <c r="I2273" s="0" t="s">
        <v>41</v>
      </c>
      <c r="J2273" s="0" t="s">
        <v>63</v>
      </c>
      <c r="K2273" s="1" t="b">
        <f aca="false">TRUE()</f>
        <v>1</v>
      </c>
      <c r="L2273" s="0" t="s">
        <v>9683</v>
      </c>
      <c r="M2273" s="0" t="s">
        <v>9684</v>
      </c>
      <c r="N2273" s="0" t="s">
        <v>45</v>
      </c>
      <c r="O2273" s="0" t="s">
        <v>46</v>
      </c>
      <c r="P2273" s="0" t="s">
        <v>47</v>
      </c>
      <c r="X2273" s="0" t="n">
        <v>5.337</v>
      </c>
      <c r="Y2273" s="0" t="n">
        <v>5.378</v>
      </c>
      <c r="Z2273" s="0" t="n">
        <v>5.4</v>
      </c>
      <c r="AA2273" s="0" t="n">
        <v>74130.93</v>
      </c>
      <c r="AB2273" s="0" t="n">
        <v>14752.06</v>
      </c>
      <c r="AC2273" s="0" t="n">
        <v>0</v>
      </c>
      <c r="AD2273" s="0" t="n">
        <v>0</v>
      </c>
      <c r="AE2273" s="0" t="n">
        <v>0</v>
      </c>
      <c r="AF2273" s="0" t="n">
        <v>2581.7903</v>
      </c>
      <c r="AG2273" s="0" t="n">
        <v>88641.4683</v>
      </c>
      <c r="AH2273" s="0" t="n">
        <v>91680.3927</v>
      </c>
    </row>
    <row r="2274" customFormat="false" ht="15" hidden="false" customHeight="false" outlineLevel="0" collapsed="false">
      <c r="A2274" s="0" t="s">
        <v>6780</v>
      </c>
      <c r="B2274" s="0" t="s">
        <v>9685</v>
      </c>
      <c r="C2274" s="0" t="s">
        <v>9686</v>
      </c>
      <c r="D2274" s="0" t="s">
        <v>9687</v>
      </c>
      <c r="E2274" s="0" t="s">
        <v>9685</v>
      </c>
      <c r="F2274" s="0" t="s">
        <v>38</v>
      </c>
      <c r="G2274" s="0" t="s">
        <v>100</v>
      </c>
      <c r="H2274" s="0" t="s">
        <v>52</v>
      </c>
      <c r="I2274" s="0" t="s">
        <v>41</v>
      </c>
      <c r="J2274" s="0" t="s">
        <v>63</v>
      </c>
      <c r="K2274" s="1" t="b">
        <f aca="false">TRUE()</f>
        <v>1</v>
      </c>
      <c r="L2274" s="0" t="s">
        <v>9688</v>
      </c>
      <c r="M2274" s="0" t="s">
        <v>9689</v>
      </c>
      <c r="N2274" s="0" t="s">
        <v>45</v>
      </c>
      <c r="O2274" s="0" t="s">
        <v>46</v>
      </c>
      <c r="P2274" s="0" t="s">
        <v>47</v>
      </c>
      <c r="X2274" s="0" t="n">
        <v>6.807</v>
      </c>
      <c r="Y2274" s="0" t="n">
        <v>6.807</v>
      </c>
      <c r="Z2274" s="0" t="n">
        <v>6.7</v>
      </c>
      <c r="AA2274" s="0" t="n">
        <v>93766.43</v>
      </c>
      <c r="AB2274" s="0" t="n">
        <v>17721.85</v>
      </c>
      <c r="AC2274" s="0" t="n">
        <v>0</v>
      </c>
      <c r="AD2274" s="0" t="n">
        <v>0</v>
      </c>
      <c r="AE2274" s="0" t="n">
        <v>0</v>
      </c>
      <c r="AF2274" s="0" t="n">
        <v>3159.021</v>
      </c>
      <c r="AG2274" s="0" t="n">
        <v>108459.721</v>
      </c>
      <c r="AH2274" s="0" t="n">
        <v>115791.6009</v>
      </c>
    </row>
    <row r="2275" customFormat="false" ht="15" hidden="false" customHeight="false" outlineLevel="0" collapsed="false">
      <c r="A2275" s="0" t="s">
        <v>9690</v>
      </c>
      <c r="B2275" s="0" t="s">
        <v>9691</v>
      </c>
      <c r="C2275" s="0" t="s">
        <v>9692</v>
      </c>
      <c r="D2275" s="0" t="s">
        <v>9693</v>
      </c>
      <c r="E2275" s="0" t="s">
        <v>9691</v>
      </c>
      <c r="F2275" s="0" t="s">
        <v>38</v>
      </c>
      <c r="G2275" s="0" t="s">
        <v>1393</v>
      </c>
      <c r="H2275" s="0" t="s">
        <v>52</v>
      </c>
      <c r="I2275" s="0" t="s">
        <v>41</v>
      </c>
      <c r="J2275" s="0" t="s">
        <v>63</v>
      </c>
      <c r="K2275" s="1" t="b">
        <f aca="false">TRUE()</f>
        <v>1</v>
      </c>
      <c r="L2275" s="0" t="s">
        <v>9694</v>
      </c>
      <c r="M2275" s="0" t="s">
        <v>9695</v>
      </c>
      <c r="N2275" s="0" t="s">
        <v>45</v>
      </c>
      <c r="O2275" s="0" t="s">
        <v>46</v>
      </c>
      <c r="P2275" s="0" t="s">
        <v>47</v>
      </c>
      <c r="X2275" s="0" t="n">
        <v>7.054</v>
      </c>
      <c r="Y2275" s="0" t="n">
        <v>8.212</v>
      </c>
      <c r="Z2275" s="0" t="n">
        <v>10.1</v>
      </c>
      <c r="AA2275" s="0" t="n">
        <v>97980.06</v>
      </c>
      <c r="AB2275" s="0" t="n">
        <v>22437.43</v>
      </c>
      <c r="AC2275" s="0" t="n">
        <v>0</v>
      </c>
      <c r="AD2275" s="0" t="n">
        <v>0</v>
      </c>
      <c r="AE2275" s="0" t="n">
        <v>0</v>
      </c>
      <c r="AF2275" s="0" t="n">
        <v>3738.4501</v>
      </c>
      <c r="AG2275" s="0" t="n">
        <v>128353.4541</v>
      </c>
      <c r="AH2275" s="0" t="n">
        <v>132975.5647</v>
      </c>
    </row>
    <row r="2276" customFormat="false" ht="15" hidden="false" customHeight="false" outlineLevel="0" collapsed="false">
      <c r="A2276" s="0" t="s">
        <v>9696</v>
      </c>
      <c r="B2276" s="0" t="s">
        <v>9697</v>
      </c>
      <c r="C2276" s="0" t="s">
        <v>9698</v>
      </c>
      <c r="D2276" s="0" t="s">
        <v>9699</v>
      </c>
      <c r="E2276" s="0" t="s">
        <v>9697</v>
      </c>
      <c r="F2276" s="0" t="s">
        <v>38</v>
      </c>
      <c r="G2276" s="0" t="s">
        <v>92</v>
      </c>
      <c r="H2276" s="0" t="s">
        <v>52</v>
      </c>
      <c r="I2276" s="0" t="s">
        <v>41</v>
      </c>
      <c r="J2276" s="0" t="s">
        <v>129</v>
      </c>
      <c r="K2276" s="1" t="b">
        <f aca="false">TRUE()</f>
        <v>1</v>
      </c>
      <c r="L2276" s="0" t="s">
        <v>9700</v>
      </c>
      <c r="M2276" s="0" t="s">
        <v>9701</v>
      </c>
      <c r="N2276" s="0" t="s">
        <v>45</v>
      </c>
      <c r="O2276" s="0" t="s">
        <v>46</v>
      </c>
      <c r="P2276" s="0" t="s">
        <v>47</v>
      </c>
      <c r="W2276" s="0" t="s">
        <v>9702</v>
      </c>
      <c r="X2276" s="0" t="n">
        <v>9.576</v>
      </c>
      <c r="Y2276" s="0" t="n">
        <v>9.576</v>
      </c>
      <c r="Z2276" s="0" t="n">
        <v>9</v>
      </c>
      <c r="AA2276" s="0" t="n">
        <v>133010.64</v>
      </c>
      <c r="AB2276" s="0" t="n">
        <v>22478.8</v>
      </c>
      <c r="AC2276" s="0" t="n">
        <v>0</v>
      </c>
      <c r="AD2276" s="0" t="n">
        <v>0</v>
      </c>
      <c r="AE2276" s="0" t="n">
        <v>0</v>
      </c>
      <c r="AF2276" s="0" t="n">
        <v>4529.8104</v>
      </c>
      <c r="AG2276" s="0" t="n">
        <v>155523.4904</v>
      </c>
      <c r="AH2276" s="0" t="n">
        <v>160154.1232</v>
      </c>
    </row>
    <row r="2277" customFormat="false" ht="15" hidden="false" customHeight="false" outlineLevel="0" collapsed="false">
      <c r="A2277" s="0" t="s">
        <v>9703</v>
      </c>
      <c r="B2277" s="0" t="s">
        <v>9704</v>
      </c>
      <c r="C2277" s="0" t="s">
        <v>9705</v>
      </c>
      <c r="D2277" s="0" t="s">
        <v>9706</v>
      </c>
      <c r="E2277" s="0" t="s">
        <v>9704</v>
      </c>
      <c r="F2277" s="0" t="s">
        <v>38</v>
      </c>
      <c r="G2277" s="0" t="s">
        <v>128</v>
      </c>
      <c r="H2277" s="0" t="s">
        <v>136</v>
      </c>
      <c r="I2277" s="0" t="s">
        <v>41</v>
      </c>
      <c r="J2277" s="0" t="s">
        <v>151</v>
      </c>
      <c r="K2277" s="1" t="b">
        <f aca="false">TRUE()</f>
        <v>1</v>
      </c>
      <c r="L2277" s="0" t="s">
        <v>9707</v>
      </c>
      <c r="M2277" s="0" t="s">
        <v>9708</v>
      </c>
      <c r="N2277" s="0" t="s">
        <v>45</v>
      </c>
      <c r="O2277" s="0" t="s">
        <v>46</v>
      </c>
      <c r="P2277" s="0" t="s">
        <v>47</v>
      </c>
      <c r="X2277" s="0" t="n">
        <v>24.512</v>
      </c>
      <c r="Y2277" s="0" t="n">
        <v>24.512</v>
      </c>
      <c r="Z2277" s="0" t="n">
        <v>25.3</v>
      </c>
      <c r="AA2277" s="0" t="n">
        <v>340471.68</v>
      </c>
      <c r="AB2277" s="0" t="n">
        <v>53794.53</v>
      </c>
      <c r="AC2277" s="0" t="n">
        <v>0</v>
      </c>
      <c r="AD2277" s="0" t="n">
        <v>0</v>
      </c>
      <c r="AE2277" s="0" t="n">
        <v>0</v>
      </c>
      <c r="AF2277" s="0" t="n">
        <v>11505.2191</v>
      </c>
      <c r="AG2277" s="0" t="n">
        <v>395012.5231</v>
      </c>
      <c r="AH2277" s="0" t="n">
        <v>406094.1963</v>
      </c>
    </row>
    <row r="2278" customFormat="false" ht="15" hidden="false" customHeight="false" outlineLevel="0" collapsed="false">
      <c r="A2278" s="0" t="s">
        <v>7101</v>
      </c>
      <c r="B2278" s="0" t="s">
        <v>9709</v>
      </c>
      <c r="C2278" s="0" t="s">
        <v>9710</v>
      </c>
      <c r="D2278" s="0" t="s">
        <v>9711</v>
      </c>
      <c r="E2278" s="0" t="s">
        <v>9709</v>
      </c>
      <c r="F2278" s="0" t="s">
        <v>38</v>
      </c>
      <c r="G2278" s="0" t="s">
        <v>100</v>
      </c>
      <c r="H2278" s="0" t="s">
        <v>52</v>
      </c>
      <c r="I2278" s="0" t="s">
        <v>41</v>
      </c>
      <c r="J2278" s="0" t="s">
        <v>129</v>
      </c>
      <c r="K2278" s="1" t="b">
        <f aca="false">TRUE()</f>
        <v>1</v>
      </c>
      <c r="L2278" s="0" t="s">
        <v>9712</v>
      </c>
      <c r="M2278" s="0" t="s">
        <v>9713</v>
      </c>
      <c r="N2278" s="0" t="s">
        <v>45</v>
      </c>
      <c r="O2278" s="0" t="s">
        <v>66</v>
      </c>
      <c r="P2278" s="0" t="s">
        <v>75</v>
      </c>
      <c r="X2278" s="0" t="n">
        <v>2.194</v>
      </c>
      <c r="Y2278" s="0" t="n">
        <v>3.52</v>
      </c>
      <c r="Z2278" s="0" t="n">
        <v>3.9</v>
      </c>
      <c r="AA2278" s="0" t="n">
        <v>24934.81</v>
      </c>
      <c r="AB2278" s="0" t="n">
        <v>5984.35</v>
      </c>
      <c r="AC2278" s="0" t="n">
        <v>0</v>
      </c>
      <c r="AD2278" s="0" t="n">
        <v>0</v>
      </c>
      <c r="AE2278" s="0" t="n">
        <v>0</v>
      </c>
      <c r="AF2278" s="0" t="n">
        <v>920.937</v>
      </c>
      <c r="AG2278" s="0" t="n">
        <v>31618.837</v>
      </c>
      <c r="AH2278" s="0" t="n">
        <v>32851.6131</v>
      </c>
    </row>
    <row r="2279" customFormat="false" ht="15" hidden="false" customHeight="false" outlineLevel="0" collapsed="false">
      <c r="A2279" s="0" t="s">
        <v>9714</v>
      </c>
      <c r="B2279" s="0" t="s">
        <v>9715</v>
      </c>
      <c r="C2279" s="0" t="s">
        <v>9716</v>
      </c>
      <c r="D2279" s="0" t="s">
        <v>9717</v>
      </c>
      <c r="E2279" s="0" t="s">
        <v>9715</v>
      </c>
      <c r="F2279" s="0" t="s">
        <v>38</v>
      </c>
      <c r="G2279" s="0" t="s">
        <v>39</v>
      </c>
      <c r="H2279" s="0" t="s">
        <v>52</v>
      </c>
      <c r="I2279" s="0" t="s">
        <v>41</v>
      </c>
      <c r="J2279" s="0" t="s">
        <v>53</v>
      </c>
      <c r="K2279" s="1" t="b">
        <f aca="false">TRUE()</f>
        <v>1</v>
      </c>
      <c r="L2279" s="0" t="s">
        <v>9718</v>
      </c>
      <c r="M2279" s="0" t="s">
        <v>9719</v>
      </c>
      <c r="N2279" s="0" t="s">
        <v>45</v>
      </c>
      <c r="O2279" s="0" t="s">
        <v>46</v>
      </c>
      <c r="P2279" s="0" t="s">
        <v>47</v>
      </c>
      <c r="W2279" s="0" t="s">
        <v>9720</v>
      </c>
      <c r="X2279" s="0" t="n">
        <v>2.62</v>
      </c>
      <c r="Y2279" s="0" t="n">
        <v>3.08</v>
      </c>
      <c r="Z2279" s="0" t="n">
        <v>3.3</v>
      </c>
      <c r="AA2279" s="0" t="n">
        <v>36391.8</v>
      </c>
      <c r="AB2279" s="0" t="n">
        <v>6150.21</v>
      </c>
      <c r="AC2279" s="0" t="n">
        <v>0</v>
      </c>
      <c r="AD2279" s="0" t="n">
        <v>0</v>
      </c>
      <c r="AE2279" s="0" t="n">
        <v>0</v>
      </c>
      <c r="AF2279" s="0" t="n">
        <v>1239.3593</v>
      </c>
      <c r="AG2279" s="0" t="n">
        <v>42551.3373</v>
      </c>
      <c r="AH2279" s="0" t="n">
        <v>43818.2806</v>
      </c>
    </row>
    <row r="2280" customFormat="false" ht="15" hidden="false" customHeight="false" outlineLevel="0" collapsed="false">
      <c r="A2280" s="0" t="s">
        <v>9721</v>
      </c>
      <c r="B2280" s="0" t="s">
        <v>9722</v>
      </c>
      <c r="C2280" s="0" t="s">
        <v>9723</v>
      </c>
      <c r="D2280" s="0" t="s">
        <v>9724</v>
      </c>
      <c r="E2280" s="0" t="s">
        <v>9722</v>
      </c>
      <c r="F2280" s="0" t="s">
        <v>38</v>
      </c>
      <c r="G2280" s="0" t="s">
        <v>39</v>
      </c>
      <c r="H2280" s="0" t="s">
        <v>52</v>
      </c>
      <c r="I2280" s="0" t="s">
        <v>41</v>
      </c>
      <c r="J2280" s="0" t="s">
        <v>63</v>
      </c>
      <c r="K2280" s="1" t="b">
        <f aca="false">TRUE()</f>
        <v>1</v>
      </c>
      <c r="L2280" s="0" t="s">
        <v>9725</v>
      </c>
      <c r="M2280" s="0" t="s">
        <v>9726</v>
      </c>
      <c r="N2280" s="0" t="s">
        <v>45</v>
      </c>
      <c r="O2280" s="0" t="s">
        <v>46</v>
      </c>
      <c r="P2280" s="0" t="s">
        <v>47</v>
      </c>
      <c r="W2280" s="0" t="s">
        <v>9727</v>
      </c>
      <c r="X2280" s="0" t="n">
        <v>3.223</v>
      </c>
      <c r="Y2280" s="0" t="n">
        <v>4.423</v>
      </c>
      <c r="Z2280" s="0" t="n">
        <v>4.1</v>
      </c>
      <c r="AA2280" s="0" t="n">
        <v>44767.47</v>
      </c>
      <c r="AB2280" s="0" t="n">
        <v>7565.7</v>
      </c>
      <c r="AC2280" s="0" t="n">
        <v>0</v>
      </c>
      <c r="AD2280" s="0" t="n">
        <v>0</v>
      </c>
      <c r="AE2280" s="0" t="n">
        <v>0</v>
      </c>
      <c r="AF2280" s="0" t="n">
        <v>1551.6009</v>
      </c>
      <c r="AG2280" s="0" t="n">
        <v>53271.6309</v>
      </c>
      <c r="AH2280" s="0" t="n">
        <v>54830.1651</v>
      </c>
    </row>
    <row r="2281" customFormat="false" ht="15" hidden="false" customHeight="false" outlineLevel="0" collapsed="false">
      <c r="D2281" s="0" t="s">
        <v>9724</v>
      </c>
      <c r="J2281" s="0" t="s">
        <v>53</v>
      </c>
      <c r="K2281" s="1" t="b">
        <f aca="false">TRUE()</f>
        <v>1</v>
      </c>
      <c r="L2281" s="0" t="s">
        <v>9728</v>
      </c>
      <c r="M2281" s="0" t="s">
        <v>9729</v>
      </c>
      <c r="O2281" s="0" t="s">
        <v>46</v>
      </c>
      <c r="P2281" s="0" t="s">
        <v>47</v>
      </c>
      <c r="W2281" s="0" t="s">
        <v>9730</v>
      </c>
      <c r="X2281" s="0" t="n">
        <v>2.877</v>
      </c>
      <c r="Y2281" s="0" t="n">
        <v>3.837</v>
      </c>
      <c r="Z2281" s="0" t="n">
        <v>3.5</v>
      </c>
      <c r="AA2281" s="0" t="n">
        <v>39961.53</v>
      </c>
      <c r="AB2281" s="0" t="n">
        <v>6753.5</v>
      </c>
      <c r="AC2281" s="0" t="n">
        <v>0</v>
      </c>
      <c r="AD2281" s="0" t="n">
        <v>0</v>
      </c>
      <c r="AE2281" s="0" t="n">
        <v>0</v>
      </c>
      <c r="AF2281" s="0" t="n">
        <v>1382.5299</v>
      </c>
      <c r="AG2281" s="0" t="n">
        <v>47466.8599</v>
      </c>
      <c r="AH2281" s="0" t="n">
        <v>48858.0809</v>
      </c>
    </row>
    <row r="2282" customFormat="false" ht="15" hidden="false" customHeight="false" outlineLevel="0" collapsed="false">
      <c r="D2282" s="0" t="s">
        <v>9724</v>
      </c>
      <c r="J2282" s="0" t="s">
        <v>129</v>
      </c>
      <c r="K2282" s="1" t="b">
        <f aca="false">TRUE()</f>
        <v>1</v>
      </c>
      <c r="L2282" s="0" t="s">
        <v>9731</v>
      </c>
      <c r="M2282" s="0" t="s">
        <v>9732</v>
      </c>
      <c r="O2282" s="0" t="s">
        <v>46</v>
      </c>
      <c r="P2282" s="0" t="s">
        <v>47</v>
      </c>
      <c r="W2282" s="0" t="s">
        <v>9733</v>
      </c>
      <c r="X2282" s="0" t="n">
        <v>3.97</v>
      </c>
      <c r="Y2282" s="0" t="n">
        <v>5.41</v>
      </c>
      <c r="Z2282" s="0" t="n">
        <v>5.3</v>
      </c>
      <c r="AA2282" s="0" t="n">
        <v>55143.3</v>
      </c>
      <c r="AB2282" s="0" t="n">
        <v>9319.22</v>
      </c>
      <c r="AC2282" s="0" t="n">
        <v>0</v>
      </c>
      <c r="AD2282" s="0" t="n">
        <v>0</v>
      </c>
      <c r="AE2282" s="0" t="n">
        <v>0</v>
      </c>
      <c r="AF2282" s="0" t="n">
        <v>1910.3603</v>
      </c>
      <c r="AG2282" s="0" t="n">
        <v>65589.0363</v>
      </c>
      <c r="AH2282" s="0" t="n">
        <v>67508.7956</v>
      </c>
    </row>
    <row r="2283" customFormat="false" ht="15" hidden="false" customHeight="false" outlineLevel="0" collapsed="false">
      <c r="A2283" s="0" t="s">
        <v>9734</v>
      </c>
      <c r="B2283" s="0" t="s">
        <v>9735</v>
      </c>
      <c r="C2283" s="0" t="s">
        <v>9736</v>
      </c>
      <c r="D2283" s="0" t="s">
        <v>9737</v>
      </c>
      <c r="E2283" s="0" t="s">
        <v>9735</v>
      </c>
      <c r="F2283" s="0" t="s">
        <v>38</v>
      </c>
      <c r="G2283" s="0" t="s">
        <v>39</v>
      </c>
      <c r="H2283" s="0" t="s">
        <v>52</v>
      </c>
      <c r="I2283" s="0" t="s">
        <v>41</v>
      </c>
      <c r="J2283" s="0" t="s">
        <v>63</v>
      </c>
      <c r="K2283" s="1" t="b">
        <f aca="false">TRUE()</f>
        <v>1</v>
      </c>
      <c r="L2283" s="0" t="s">
        <v>9738</v>
      </c>
      <c r="M2283" s="0" t="s">
        <v>9739</v>
      </c>
      <c r="N2283" s="0" t="s">
        <v>45</v>
      </c>
      <c r="O2283" s="0" t="s">
        <v>46</v>
      </c>
      <c r="P2283" s="0" t="s">
        <v>47</v>
      </c>
      <c r="X2283" s="0" t="n">
        <v>3.961</v>
      </c>
      <c r="Y2283" s="0" t="n">
        <v>3.961</v>
      </c>
      <c r="Z2283" s="0" t="n">
        <v>3.6</v>
      </c>
      <c r="AA2283" s="0" t="n">
        <v>55018.29</v>
      </c>
      <c r="AB2283" s="0" t="n">
        <v>9298.09</v>
      </c>
      <c r="AC2283" s="0" t="n">
        <v>0</v>
      </c>
      <c r="AD2283" s="0" t="n">
        <v>0</v>
      </c>
      <c r="AE2283" s="0" t="n">
        <v>0</v>
      </c>
      <c r="AF2283" s="0" t="n">
        <v>1873.7029</v>
      </c>
      <c r="AG2283" s="0" t="n">
        <v>64330.4649</v>
      </c>
      <c r="AH2283" s="0" t="n">
        <v>66245.8714</v>
      </c>
    </row>
    <row r="2284" customFormat="false" ht="15" hidden="false" customHeight="false" outlineLevel="0" collapsed="false">
      <c r="A2284" s="0" t="s">
        <v>6918</v>
      </c>
      <c r="B2284" s="0" t="s">
        <v>9740</v>
      </c>
      <c r="C2284" s="0" t="s">
        <v>9741</v>
      </c>
      <c r="D2284" s="0" t="s">
        <v>9742</v>
      </c>
      <c r="E2284" s="0" t="s">
        <v>9740</v>
      </c>
      <c r="F2284" s="0" t="s">
        <v>38</v>
      </c>
      <c r="G2284" s="0" t="s">
        <v>100</v>
      </c>
      <c r="H2284" s="0" t="s">
        <v>40</v>
      </c>
      <c r="I2284" s="0" t="s">
        <v>41</v>
      </c>
      <c r="J2284" s="0" t="s">
        <v>42</v>
      </c>
      <c r="K2284" s="1" t="b">
        <f aca="false">TRUE()</f>
        <v>1</v>
      </c>
      <c r="L2284" s="0" t="s">
        <v>9743</v>
      </c>
      <c r="M2284" s="0" t="s">
        <v>9744</v>
      </c>
      <c r="N2284" s="0" t="s">
        <v>45</v>
      </c>
      <c r="O2284" s="0" t="s">
        <v>46</v>
      </c>
      <c r="P2284" s="0" t="s">
        <v>47</v>
      </c>
      <c r="X2284" s="0" t="n">
        <v>4.203</v>
      </c>
      <c r="Y2284" s="0" t="n">
        <v>4.223</v>
      </c>
      <c r="Z2284" s="0" t="n">
        <v>4.4</v>
      </c>
      <c r="AA2284" s="0" t="n">
        <v>58379.67</v>
      </c>
      <c r="AB2284" s="0" t="n">
        <v>11033.76</v>
      </c>
      <c r="AC2284" s="0" t="n">
        <v>0</v>
      </c>
      <c r="AD2284" s="0" t="n">
        <v>0</v>
      </c>
      <c r="AE2284" s="0" t="n">
        <v>0</v>
      </c>
      <c r="AF2284" s="0" t="n">
        <v>2018.0003</v>
      </c>
      <c r="AG2284" s="0" t="n">
        <v>69284.6783</v>
      </c>
      <c r="AH2284" s="0" t="n">
        <v>71557.6329</v>
      </c>
    </row>
    <row r="2285" customFormat="false" ht="15" hidden="false" customHeight="false" outlineLevel="0" collapsed="false">
      <c r="A2285" s="0" t="s">
        <v>7101</v>
      </c>
      <c r="B2285" s="0" t="s">
        <v>9745</v>
      </c>
      <c r="C2285" s="0" t="s">
        <v>9746</v>
      </c>
      <c r="D2285" s="0" t="s">
        <v>9747</v>
      </c>
      <c r="E2285" s="0" t="s">
        <v>9745</v>
      </c>
      <c r="F2285" s="0" t="s">
        <v>38</v>
      </c>
      <c r="G2285" s="0" t="s">
        <v>100</v>
      </c>
      <c r="H2285" s="0" t="s">
        <v>52</v>
      </c>
      <c r="I2285" s="0" t="s">
        <v>41</v>
      </c>
      <c r="J2285" s="0" t="s">
        <v>63</v>
      </c>
      <c r="K2285" s="1" t="b">
        <f aca="false">TRUE()</f>
        <v>1</v>
      </c>
      <c r="L2285" s="0" t="s">
        <v>9748</v>
      </c>
      <c r="M2285" s="0" t="s">
        <v>9749</v>
      </c>
      <c r="N2285" s="0" t="s">
        <v>45</v>
      </c>
      <c r="O2285" s="0" t="s">
        <v>46</v>
      </c>
      <c r="P2285" s="0" t="s">
        <v>47</v>
      </c>
      <c r="X2285" s="0" t="n">
        <v>4.404</v>
      </c>
      <c r="Y2285" s="0" t="n">
        <v>4.444</v>
      </c>
      <c r="Z2285" s="0" t="n">
        <v>4.1</v>
      </c>
      <c r="AA2285" s="0" t="n">
        <v>61171.56</v>
      </c>
      <c r="AB2285" s="0" t="n">
        <v>12173.14</v>
      </c>
      <c r="AC2285" s="0" t="n">
        <v>0</v>
      </c>
      <c r="AD2285" s="0" t="n">
        <v>0</v>
      </c>
      <c r="AE2285" s="0" t="n">
        <v>0</v>
      </c>
      <c r="AF2285" s="0" t="n">
        <v>2131.5022</v>
      </c>
      <c r="AG2285" s="0" t="n">
        <v>73181.5742</v>
      </c>
      <c r="AH2285" s="0" t="n">
        <v>75689.241</v>
      </c>
    </row>
    <row r="2286" customFormat="false" ht="15" hidden="false" customHeight="false" outlineLevel="0" collapsed="false">
      <c r="A2286" s="0" t="s">
        <v>9750</v>
      </c>
      <c r="B2286" s="0" t="s">
        <v>9751</v>
      </c>
      <c r="C2286" s="0" t="s">
        <v>9752</v>
      </c>
      <c r="D2286" s="0" t="s">
        <v>9753</v>
      </c>
      <c r="E2286" s="0" t="s">
        <v>9751</v>
      </c>
      <c r="F2286" s="0" t="s">
        <v>38</v>
      </c>
      <c r="G2286" s="0" t="s">
        <v>92</v>
      </c>
      <c r="H2286" s="0" t="s">
        <v>52</v>
      </c>
      <c r="I2286" s="0" t="s">
        <v>41</v>
      </c>
      <c r="J2286" s="0" t="s">
        <v>63</v>
      </c>
      <c r="K2286" s="1" t="b">
        <f aca="false">TRUE()</f>
        <v>1</v>
      </c>
      <c r="L2286" s="0" t="s">
        <v>9754</v>
      </c>
      <c r="M2286" s="0" t="s">
        <v>9755</v>
      </c>
      <c r="N2286" s="0" t="s">
        <v>45</v>
      </c>
      <c r="O2286" s="0" t="s">
        <v>46</v>
      </c>
      <c r="P2286" s="0" t="s">
        <v>47</v>
      </c>
      <c r="X2286" s="0" t="n">
        <v>5.4</v>
      </c>
      <c r="Y2286" s="0" t="n">
        <v>5.4</v>
      </c>
      <c r="Z2286" s="0" t="n">
        <v>5.2</v>
      </c>
      <c r="AA2286" s="0" t="n">
        <v>75006</v>
      </c>
      <c r="AB2286" s="0" t="n">
        <v>12676.01</v>
      </c>
      <c r="AC2286" s="0" t="n">
        <v>0</v>
      </c>
      <c r="AD2286" s="0" t="n">
        <v>0</v>
      </c>
      <c r="AE2286" s="0" t="n">
        <v>0</v>
      </c>
      <c r="AF2286" s="0" t="n">
        <v>2554.4042</v>
      </c>
      <c r="AG2286" s="0" t="n">
        <v>87701.2122</v>
      </c>
      <c r="AH2286" s="0" t="n">
        <v>90312.4703</v>
      </c>
    </row>
    <row r="2287" customFormat="false" ht="15" hidden="false" customHeight="false" outlineLevel="0" collapsed="false">
      <c r="A2287" s="0" t="s">
        <v>2221</v>
      </c>
      <c r="B2287" s="0" t="s">
        <v>9756</v>
      </c>
      <c r="C2287" s="0" t="s">
        <v>9757</v>
      </c>
      <c r="D2287" s="0" t="s">
        <v>9758</v>
      </c>
      <c r="E2287" s="0" t="s">
        <v>9756</v>
      </c>
      <c r="F2287" s="0" t="s">
        <v>38</v>
      </c>
      <c r="G2287" s="0" t="s">
        <v>92</v>
      </c>
      <c r="H2287" s="0" t="s">
        <v>52</v>
      </c>
      <c r="I2287" s="0" t="s">
        <v>41</v>
      </c>
      <c r="J2287" s="0" t="s">
        <v>63</v>
      </c>
      <c r="K2287" s="1" t="b">
        <f aca="false">TRUE()</f>
        <v>1</v>
      </c>
      <c r="L2287" s="0" t="s">
        <v>9759</v>
      </c>
      <c r="M2287" s="0" t="s">
        <v>9760</v>
      </c>
      <c r="N2287" s="0" t="s">
        <v>45</v>
      </c>
      <c r="O2287" s="0" t="s">
        <v>46</v>
      </c>
      <c r="P2287" s="0" t="s">
        <v>47</v>
      </c>
      <c r="W2287" s="0" t="s">
        <v>9761</v>
      </c>
      <c r="X2287" s="0" t="n">
        <v>5.526</v>
      </c>
      <c r="Y2287" s="0" t="n">
        <v>5.526</v>
      </c>
      <c r="Z2287" s="0" t="n">
        <v>5.5</v>
      </c>
      <c r="AA2287" s="0" t="n">
        <v>76756.14</v>
      </c>
      <c r="AB2287" s="0" t="n">
        <v>12971.79</v>
      </c>
      <c r="AC2287" s="0" t="n">
        <v>0</v>
      </c>
      <c r="AD2287" s="0" t="n">
        <v>0</v>
      </c>
      <c r="AE2287" s="0" t="n">
        <v>0</v>
      </c>
      <c r="AF2287" s="0" t="n">
        <v>2614.0072</v>
      </c>
      <c r="AG2287" s="0" t="n">
        <v>89747.5792</v>
      </c>
      <c r="AH2287" s="0" t="n">
        <v>92419.7679</v>
      </c>
    </row>
    <row r="2288" customFormat="false" ht="15" hidden="false" customHeight="false" outlineLevel="0" collapsed="false">
      <c r="A2288" s="0" t="s">
        <v>9762</v>
      </c>
      <c r="B2288" s="0" t="s">
        <v>9763</v>
      </c>
      <c r="C2288" s="0" t="s">
        <v>9764</v>
      </c>
      <c r="D2288" s="0" t="s">
        <v>9765</v>
      </c>
      <c r="E2288" s="0" t="s">
        <v>9763</v>
      </c>
      <c r="F2288" s="0" t="s">
        <v>38</v>
      </c>
      <c r="G2288" s="0" t="s">
        <v>39</v>
      </c>
      <c r="H2288" s="0" t="s">
        <v>52</v>
      </c>
      <c r="I2288" s="0" t="s">
        <v>41</v>
      </c>
      <c r="J2288" s="0" t="s">
        <v>63</v>
      </c>
      <c r="K2288" s="1" t="b">
        <f aca="false">TRUE()</f>
        <v>1</v>
      </c>
      <c r="L2288" s="0" t="s">
        <v>9766</v>
      </c>
      <c r="M2288" s="0" t="s">
        <v>9767</v>
      </c>
      <c r="N2288" s="0" t="s">
        <v>45</v>
      </c>
      <c r="O2288" s="0" t="s">
        <v>46</v>
      </c>
      <c r="P2288" s="0" t="s">
        <v>47</v>
      </c>
      <c r="X2288" s="0" t="n">
        <v>6.087</v>
      </c>
      <c r="Y2288" s="0" t="n">
        <v>6.087</v>
      </c>
      <c r="Z2288" s="0" t="n">
        <v>6.7</v>
      </c>
      <c r="AA2288" s="0" t="n">
        <v>84548.43</v>
      </c>
      <c r="AB2288" s="0" t="n">
        <v>14288.68</v>
      </c>
      <c r="AC2288" s="0" t="n">
        <v>0</v>
      </c>
      <c r="AD2288" s="0" t="n">
        <v>0</v>
      </c>
      <c r="AE2288" s="0" t="n">
        <v>0</v>
      </c>
      <c r="AF2288" s="0" t="n">
        <v>2879.3812</v>
      </c>
      <c r="AG2288" s="0" t="n">
        <v>98858.7552</v>
      </c>
      <c r="AH2288" s="0" t="n">
        <v>101802.2233</v>
      </c>
    </row>
    <row r="2289" customFormat="false" ht="15" hidden="false" customHeight="false" outlineLevel="0" collapsed="false">
      <c r="A2289" s="0" t="s">
        <v>9768</v>
      </c>
      <c r="B2289" s="0" t="s">
        <v>9769</v>
      </c>
      <c r="C2289" s="0" t="s">
        <v>9770</v>
      </c>
      <c r="D2289" s="0" t="s">
        <v>9771</v>
      </c>
      <c r="E2289" s="0" t="s">
        <v>9769</v>
      </c>
      <c r="F2289" s="0" t="s">
        <v>38</v>
      </c>
      <c r="G2289" s="0" t="s">
        <v>100</v>
      </c>
      <c r="H2289" s="0" t="s">
        <v>52</v>
      </c>
      <c r="I2289" s="0" t="s">
        <v>41</v>
      </c>
      <c r="J2289" s="0" t="s">
        <v>63</v>
      </c>
      <c r="K2289" s="1" t="b">
        <f aca="false">TRUE()</f>
        <v>1</v>
      </c>
      <c r="L2289" s="0" t="s">
        <v>9772</v>
      </c>
      <c r="M2289" s="0" t="s">
        <v>9773</v>
      </c>
      <c r="N2289" s="0" t="s">
        <v>45</v>
      </c>
      <c r="O2289" s="0" t="s">
        <v>46</v>
      </c>
      <c r="P2289" s="0" t="s">
        <v>47</v>
      </c>
      <c r="W2289" s="0" t="s">
        <v>9774</v>
      </c>
      <c r="X2289" s="0" t="n">
        <v>9.065</v>
      </c>
      <c r="Y2289" s="0" t="n">
        <v>9.065</v>
      </c>
      <c r="Z2289" s="0" t="n">
        <v>8.6</v>
      </c>
      <c r="AA2289" s="0" t="n">
        <v>125912.85</v>
      </c>
      <c r="AB2289" s="0" t="n">
        <v>23797.53</v>
      </c>
      <c r="AC2289" s="0" t="n">
        <v>0</v>
      </c>
      <c r="AD2289" s="0" t="n">
        <v>0</v>
      </c>
      <c r="AE2289" s="0" t="n">
        <v>0</v>
      </c>
      <c r="AF2289" s="0" t="n">
        <v>4348.5262</v>
      </c>
      <c r="AG2289" s="0" t="n">
        <v>149299.4002</v>
      </c>
      <c r="AH2289" s="0" t="n">
        <v>154201.6914</v>
      </c>
    </row>
    <row r="2290" customFormat="false" ht="15" hidden="false" customHeight="false" outlineLevel="0" collapsed="false">
      <c r="A2290" s="0" t="s">
        <v>9775</v>
      </c>
      <c r="B2290" s="0" t="s">
        <v>9776</v>
      </c>
      <c r="C2290" s="0" t="s">
        <v>9777</v>
      </c>
      <c r="D2290" s="0" t="s">
        <v>9778</v>
      </c>
      <c r="E2290" s="0" t="s">
        <v>9776</v>
      </c>
      <c r="F2290" s="0" t="s">
        <v>38</v>
      </c>
      <c r="G2290" s="0" t="s">
        <v>39</v>
      </c>
      <c r="H2290" s="0" t="s">
        <v>52</v>
      </c>
      <c r="I2290" s="0" t="s">
        <v>41</v>
      </c>
      <c r="J2290" s="0" t="s">
        <v>63</v>
      </c>
      <c r="K2290" s="1" t="b">
        <f aca="false">TRUE()</f>
        <v>1</v>
      </c>
      <c r="L2290" s="0" t="s">
        <v>9779</v>
      </c>
      <c r="M2290" s="0" t="s">
        <v>9780</v>
      </c>
      <c r="N2290" s="0" t="s">
        <v>45</v>
      </c>
      <c r="O2290" s="0" t="s">
        <v>46</v>
      </c>
      <c r="P2290" s="0" t="s">
        <v>47</v>
      </c>
      <c r="X2290" s="0" t="n">
        <v>9.38</v>
      </c>
      <c r="Y2290" s="0" t="n">
        <v>9.38</v>
      </c>
      <c r="Z2290" s="0" t="n">
        <v>8.8</v>
      </c>
      <c r="AA2290" s="0" t="n">
        <v>130288.2</v>
      </c>
      <c r="AB2290" s="0" t="n">
        <v>23321.59</v>
      </c>
      <c r="AC2290" s="0" t="n">
        <v>0</v>
      </c>
      <c r="AD2290" s="0" t="n">
        <v>0</v>
      </c>
      <c r="AE2290" s="0" t="n">
        <v>0</v>
      </c>
      <c r="AF2290" s="0" t="n">
        <v>4468.3642</v>
      </c>
      <c r="AG2290" s="0" t="n">
        <v>153413.8362</v>
      </c>
      <c r="AH2290" s="0" t="n">
        <v>158218.0837</v>
      </c>
    </row>
    <row r="2291" customFormat="false" ht="15" hidden="false" customHeight="false" outlineLevel="0" collapsed="false">
      <c r="A2291" s="0" t="s">
        <v>9781</v>
      </c>
      <c r="B2291" s="0" t="s">
        <v>9782</v>
      </c>
      <c r="C2291" s="0" t="s">
        <v>9783</v>
      </c>
      <c r="D2291" s="0" t="s">
        <v>9784</v>
      </c>
      <c r="E2291" s="0" t="s">
        <v>9782</v>
      </c>
      <c r="F2291" s="0" t="s">
        <v>38</v>
      </c>
      <c r="G2291" s="0" t="s">
        <v>100</v>
      </c>
      <c r="H2291" s="0" t="s">
        <v>52</v>
      </c>
      <c r="I2291" s="0" t="s">
        <v>41</v>
      </c>
      <c r="J2291" s="0" t="s">
        <v>163</v>
      </c>
      <c r="K2291" s="1" t="b">
        <f aca="false">TRUE()</f>
        <v>1</v>
      </c>
      <c r="L2291" s="0" t="s">
        <v>9785</v>
      </c>
      <c r="M2291" s="0" t="s">
        <v>9786</v>
      </c>
      <c r="N2291" s="0" t="s">
        <v>45</v>
      </c>
      <c r="O2291" s="0" t="s">
        <v>46</v>
      </c>
      <c r="P2291" s="0" t="s">
        <v>47</v>
      </c>
      <c r="X2291" s="0" t="n">
        <v>9.558</v>
      </c>
      <c r="Y2291" s="0" t="n">
        <v>9.558</v>
      </c>
      <c r="Z2291" s="0" t="n">
        <v>9.3</v>
      </c>
      <c r="AA2291" s="0" t="n">
        <v>132760.62</v>
      </c>
      <c r="AB2291" s="0" t="n">
        <v>25091.76</v>
      </c>
      <c r="AC2291" s="0" t="n">
        <v>0</v>
      </c>
      <c r="AD2291" s="0" t="n">
        <v>0</v>
      </c>
      <c r="AE2291" s="0" t="n">
        <v>0</v>
      </c>
      <c r="AF2291" s="0" t="n">
        <v>4585.0208</v>
      </c>
      <c r="AG2291" s="0" t="n">
        <v>157419.0488</v>
      </c>
      <c r="AH2291" s="0" t="n">
        <v>162587.9514</v>
      </c>
    </row>
    <row r="2292" customFormat="false" ht="15" hidden="false" customHeight="false" outlineLevel="0" collapsed="false">
      <c r="D2292" s="0" t="s">
        <v>9784</v>
      </c>
      <c r="J2292" s="0" t="s">
        <v>63</v>
      </c>
      <c r="K2292" s="1" t="b">
        <f aca="false">TRUE()</f>
        <v>1</v>
      </c>
      <c r="L2292" s="0" t="s">
        <v>9787</v>
      </c>
      <c r="M2292" s="0" t="s">
        <v>9788</v>
      </c>
      <c r="O2292" s="0" t="s">
        <v>46</v>
      </c>
      <c r="P2292" s="0" t="s">
        <v>47</v>
      </c>
      <c r="X2292" s="0" t="n">
        <v>9.237</v>
      </c>
      <c r="Y2292" s="0" t="n">
        <v>9.237</v>
      </c>
      <c r="Z2292" s="0" t="n">
        <v>8.9</v>
      </c>
      <c r="AA2292" s="0" t="n">
        <v>128301.93</v>
      </c>
      <c r="AB2292" s="0" t="n">
        <v>24249.06</v>
      </c>
      <c r="AC2292" s="0" t="n">
        <v>0</v>
      </c>
      <c r="AD2292" s="0" t="n">
        <v>0</v>
      </c>
      <c r="AE2292" s="0" t="n">
        <v>0</v>
      </c>
      <c r="AF2292" s="0" t="n">
        <v>4431.0353</v>
      </c>
      <c r="AG2292" s="0" t="n">
        <v>152132.2133</v>
      </c>
      <c r="AH2292" s="0" t="n">
        <v>157127.5197</v>
      </c>
    </row>
    <row r="2293" customFormat="false" ht="15" hidden="false" customHeight="false" outlineLevel="0" collapsed="false">
      <c r="A2293" s="0" t="s">
        <v>9789</v>
      </c>
      <c r="B2293" s="0" t="s">
        <v>9790</v>
      </c>
      <c r="C2293" s="0" t="s">
        <v>9791</v>
      </c>
      <c r="D2293" s="0" t="s">
        <v>9792</v>
      </c>
      <c r="E2293" s="0" t="s">
        <v>9790</v>
      </c>
      <c r="F2293" s="0" t="s">
        <v>38</v>
      </c>
      <c r="G2293" s="0" t="s">
        <v>92</v>
      </c>
      <c r="H2293" s="0" t="s">
        <v>52</v>
      </c>
      <c r="I2293" s="0" t="s">
        <v>41</v>
      </c>
      <c r="J2293" s="0" t="s">
        <v>163</v>
      </c>
      <c r="K2293" s="1" t="b">
        <f aca="false">TRUE()</f>
        <v>1</v>
      </c>
      <c r="L2293" s="0" t="s">
        <v>9793</v>
      </c>
      <c r="M2293" s="0" t="s">
        <v>9794</v>
      </c>
      <c r="N2293" s="0" t="s">
        <v>45</v>
      </c>
      <c r="O2293" s="0" t="s">
        <v>46</v>
      </c>
      <c r="P2293" s="0" t="s">
        <v>47</v>
      </c>
      <c r="W2293" s="0" t="s">
        <v>9795</v>
      </c>
      <c r="X2293" s="0" t="n">
        <v>10.942</v>
      </c>
      <c r="Y2293" s="0" t="n">
        <v>10.942</v>
      </c>
      <c r="Z2293" s="0" t="n">
        <v>11.6</v>
      </c>
      <c r="AA2293" s="0" t="n">
        <v>151984.38</v>
      </c>
      <c r="AB2293" s="0" t="n">
        <v>28725.05</v>
      </c>
      <c r="AC2293" s="0" t="n">
        <v>0</v>
      </c>
      <c r="AD2293" s="0" t="n">
        <v>0</v>
      </c>
      <c r="AE2293" s="0" t="n">
        <v>0</v>
      </c>
      <c r="AF2293" s="0" t="n">
        <v>5248.9326</v>
      </c>
      <c r="AG2293" s="0" t="n">
        <v>180213.3526</v>
      </c>
      <c r="AH2293" s="0" t="n">
        <v>186130.7129</v>
      </c>
    </row>
    <row r="2294" customFormat="false" ht="15" hidden="false" customHeight="false" outlineLevel="0" collapsed="false">
      <c r="A2294" s="0" t="s">
        <v>953</v>
      </c>
      <c r="B2294" s="0" t="s">
        <v>9796</v>
      </c>
      <c r="C2294" s="0" t="s">
        <v>9797</v>
      </c>
      <c r="D2294" s="0" t="s">
        <v>9798</v>
      </c>
      <c r="E2294" s="0" t="s">
        <v>9796</v>
      </c>
      <c r="F2294" s="0" t="s">
        <v>38</v>
      </c>
      <c r="G2294" s="0" t="s">
        <v>128</v>
      </c>
      <c r="H2294" s="0" t="s">
        <v>136</v>
      </c>
      <c r="I2294" s="0" t="s">
        <v>41</v>
      </c>
      <c r="J2294" s="0" t="s">
        <v>104</v>
      </c>
      <c r="K2294" s="1" t="b">
        <f aca="false">TRUE()</f>
        <v>1</v>
      </c>
      <c r="L2294" s="0" t="s">
        <v>9799</v>
      </c>
      <c r="M2294" s="0" t="s">
        <v>9800</v>
      </c>
      <c r="N2294" s="0" t="s">
        <v>45</v>
      </c>
      <c r="O2294" s="0" t="s">
        <v>46</v>
      </c>
      <c r="P2294" s="0" t="s">
        <v>47</v>
      </c>
      <c r="X2294" s="0" t="n">
        <v>13.628</v>
      </c>
      <c r="Y2294" s="0" t="n">
        <v>13.628</v>
      </c>
      <c r="Z2294" s="0" t="n">
        <v>13.6</v>
      </c>
      <c r="AA2294" s="0" t="n">
        <v>189292.92</v>
      </c>
      <c r="AB2294" s="0" t="n">
        <v>28204.65</v>
      </c>
      <c r="AC2294" s="0" t="n">
        <v>0</v>
      </c>
      <c r="AD2294" s="0" t="n">
        <v>0</v>
      </c>
      <c r="AE2294" s="0" t="n">
        <v>0</v>
      </c>
      <c r="AF2294" s="0" t="n">
        <v>6355.6992</v>
      </c>
      <c r="AG2294" s="0" t="n">
        <v>218212.3392</v>
      </c>
      <c r="AH2294" s="0" t="n">
        <v>224022.4971</v>
      </c>
    </row>
    <row r="2295" customFormat="false" ht="15" hidden="false" customHeight="false" outlineLevel="0" collapsed="false">
      <c r="A2295" s="0" t="s">
        <v>6074</v>
      </c>
      <c r="B2295" s="0" t="s">
        <v>9801</v>
      </c>
      <c r="C2295" s="0" t="s">
        <v>9802</v>
      </c>
      <c r="D2295" s="0" t="s">
        <v>9803</v>
      </c>
      <c r="E2295" s="0" t="s">
        <v>9801</v>
      </c>
      <c r="F2295" s="0" t="s">
        <v>38</v>
      </c>
      <c r="G2295" s="0" t="s">
        <v>128</v>
      </c>
      <c r="H2295" s="0" t="s">
        <v>52</v>
      </c>
      <c r="I2295" s="0" t="s">
        <v>41</v>
      </c>
      <c r="J2295" s="0" t="s">
        <v>104</v>
      </c>
      <c r="K2295" s="1" t="b">
        <f aca="false">TRUE()</f>
        <v>1</v>
      </c>
      <c r="L2295" s="0" t="s">
        <v>9804</v>
      </c>
      <c r="M2295" s="0" t="s">
        <v>9805</v>
      </c>
      <c r="N2295" s="0" t="s">
        <v>45</v>
      </c>
      <c r="O2295" s="0" t="s">
        <v>46</v>
      </c>
      <c r="P2295" s="0" t="s">
        <v>47</v>
      </c>
      <c r="W2295" s="0" t="s">
        <v>9806</v>
      </c>
      <c r="X2295" s="0" t="n">
        <v>24.118</v>
      </c>
      <c r="Y2295" s="0" t="n">
        <v>24.118</v>
      </c>
      <c r="Z2295" s="0" t="n">
        <v>24.2</v>
      </c>
      <c r="AA2295" s="0" t="n">
        <v>334999.02</v>
      </c>
      <c r="AB2295" s="0" t="n">
        <v>49914.85</v>
      </c>
      <c r="AC2295" s="0" t="n">
        <v>0</v>
      </c>
      <c r="AD2295" s="0" t="n">
        <v>0</v>
      </c>
      <c r="AE2295" s="0" t="n">
        <v>0</v>
      </c>
      <c r="AF2295" s="0" t="n">
        <v>11247.927</v>
      </c>
      <c r="AG2295" s="0" t="n">
        <v>386178.827</v>
      </c>
      <c r="AH2295" s="0" t="n">
        <v>396461.2861</v>
      </c>
    </row>
    <row r="2296" customFormat="false" ht="15" hidden="false" customHeight="false" outlineLevel="0" collapsed="false">
      <c r="A2296" s="0" t="s">
        <v>8624</v>
      </c>
      <c r="B2296" s="0" t="s">
        <v>9807</v>
      </c>
      <c r="C2296" s="0" t="s">
        <v>9808</v>
      </c>
      <c r="D2296" s="0" t="s">
        <v>9809</v>
      </c>
      <c r="E2296" s="0" t="s">
        <v>9807</v>
      </c>
      <c r="F2296" s="0" t="s">
        <v>38</v>
      </c>
      <c r="G2296" s="0" t="s">
        <v>128</v>
      </c>
      <c r="H2296" s="0" t="s">
        <v>136</v>
      </c>
      <c r="I2296" s="0" t="s">
        <v>41</v>
      </c>
      <c r="J2296" s="0" t="s">
        <v>104</v>
      </c>
      <c r="K2296" s="1" t="b">
        <f aca="false">TRUE()</f>
        <v>1</v>
      </c>
      <c r="L2296" s="0" t="s">
        <v>9810</v>
      </c>
      <c r="M2296" s="0" t="s">
        <v>9811</v>
      </c>
      <c r="N2296" s="0" t="s">
        <v>45</v>
      </c>
      <c r="O2296" s="0" t="s">
        <v>46</v>
      </c>
      <c r="P2296" s="0" t="s">
        <v>47</v>
      </c>
      <c r="X2296" s="0" t="n">
        <v>34.342</v>
      </c>
      <c r="Y2296" s="0" t="n">
        <v>34.342</v>
      </c>
      <c r="Z2296" s="0" t="n">
        <v>34</v>
      </c>
      <c r="AA2296" s="0" t="n">
        <v>477010.38</v>
      </c>
      <c r="AB2296" s="0" t="n">
        <v>71074.55</v>
      </c>
      <c r="AC2296" s="0" t="n">
        <v>0</v>
      </c>
      <c r="AD2296" s="0" t="n">
        <v>0</v>
      </c>
      <c r="AE2296" s="0" t="n">
        <v>0</v>
      </c>
      <c r="AF2296" s="0" t="n">
        <v>16016.1006</v>
      </c>
      <c r="AG2296" s="0" t="n">
        <v>549886.1206</v>
      </c>
      <c r="AH2296" s="0" t="n">
        <v>564527.4779</v>
      </c>
    </row>
    <row r="2297" customFormat="false" ht="15" hidden="false" customHeight="false" outlineLevel="0" collapsed="false">
      <c r="A2297" s="0" t="s">
        <v>9812</v>
      </c>
      <c r="B2297" s="0" t="s">
        <v>9813</v>
      </c>
      <c r="C2297" s="0" t="s">
        <v>9814</v>
      </c>
      <c r="D2297" s="0" t="s">
        <v>9815</v>
      </c>
      <c r="E2297" s="0" t="s">
        <v>9813</v>
      </c>
      <c r="F2297" s="0" t="s">
        <v>38</v>
      </c>
      <c r="G2297" s="0" t="s">
        <v>128</v>
      </c>
      <c r="H2297" s="0" t="s">
        <v>40</v>
      </c>
      <c r="I2297" s="0" t="s">
        <v>41</v>
      </c>
      <c r="J2297" s="0" t="s">
        <v>171</v>
      </c>
      <c r="K2297" s="1" t="b">
        <f aca="false">TRUE()</f>
        <v>1</v>
      </c>
      <c r="L2297" s="0" t="s">
        <v>9816</v>
      </c>
      <c r="M2297" s="0" t="s">
        <v>9817</v>
      </c>
      <c r="N2297" s="0" t="s">
        <v>45</v>
      </c>
      <c r="O2297" s="0" t="s">
        <v>46</v>
      </c>
      <c r="P2297" s="0" t="s">
        <v>47</v>
      </c>
      <c r="W2297" s="0" t="s">
        <v>9818</v>
      </c>
      <c r="X2297" s="0" t="n">
        <v>5.929</v>
      </c>
      <c r="Y2297" s="0" t="n">
        <v>5.929</v>
      </c>
      <c r="Z2297" s="0" t="n">
        <v>5.7</v>
      </c>
      <c r="AA2297" s="0" t="n">
        <v>82353.81</v>
      </c>
      <c r="AB2297" s="0" t="n">
        <v>12270.72</v>
      </c>
      <c r="AC2297" s="0" t="n">
        <v>0</v>
      </c>
      <c r="AD2297" s="0" t="n">
        <v>0</v>
      </c>
      <c r="AE2297" s="0" t="n">
        <v>0</v>
      </c>
      <c r="AF2297" s="0" t="n">
        <v>2765.1116</v>
      </c>
      <c r="AG2297" s="0" t="n">
        <v>94935.4976</v>
      </c>
      <c r="AH2297" s="0" t="n">
        <v>97463.2659</v>
      </c>
    </row>
    <row r="2298" customFormat="false" ht="15" hidden="false" customHeight="false" outlineLevel="0" collapsed="false">
      <c r="A2298" s="0" t="s">
        <v>9819</v>
      </c>
      <c r="B2298" s="0" t="s">
        <v>9820</v>
      </c>
      <c r="C2298" s="0" t="s">
        <v>9821</v>
      </c>
      <c r="D2298" s="0" t="s">
        <v>9822</v>
      </c>
      <c r="E2298" s="0" t="s">
        <v>9820</v>
      </c>
      <c r="F2298" s="0" t="s">
        <v>38</v>
      </c>
      <c r="G2298" s="0" t="s">
        <v>61</v>
      </c>
      <c r="H2298" s="0" t="s">
        <v>52</v>
      </c>
      <c r="I2298" s="0" t="s">
        <v>62</v>
      </c>
      <c r="J2298" s="0" t="s">
        <v>163</v>
      </c>
      <c r="K2298" s="1" t="b">
        <f aca="false">TRUE()</f>
        <v>1</v>
      </c>
      <c r="L2298" s="0" t="s">
        <v>9823</v>
      </c>
      <c r="M2298" s="0" t="s">
        <v>9824</v>
      </c>
      <c r="N2298" s="0" t="s">
        <v>45</v>
      </c>
      <c r="O2298" s="0" t="s">
        <v>66</v>
      </c>
      <c r="P2298" s="0" t="s">
        <v>75</v>
      </c>
      <c r="Q2298" s="0" t="s">
        <v>78</v>
      </c>
      <c r="R2298" s="0" t="s">
        <v>69</v>
      </c>
      <c r="T2298" s="0" t="s">
        <v>9825</v>
      </c>
      <c r="U2298" s="0" t="s">
        <v>9826</v>
      </c>
      <c r="V2298" s="0" t="s">
        <v>72</v>
      </c>
      <c r="X2298" s="0" t="n">
        <v>4.836</v>
      </c>
      <c r="Y2298" s="0" t="n">
        <v>4.96</v>
      </c>
      <c r="Z2298" s="0" t="n">
        <v>5</v>
      </c>
      <c r="AA2298" s="0" t="n">
        <v>54961.14</v>
      </c>
      <c r="AB2298" s="0" t="n">
        <v>13299</v>
      </c>
      <c r="AC2298" s="0" t="n">
        <v>0</v>
      </c>
      <c r="AD2298" s="0" t="n">
        <v>55144.8</v>
      </c>
      <c r="AE2298" s="0" t="n">
        <v>0</v>
      </c>
      <c r="AF2298" s="0" t="n">
        <v>3536.7138</v>
      </c>
      <c r="AG2298" s="0" t="n">
        <v>121427.1738</v>
      </c>
      <c r="AH2298" s="0" t="n">
        <v>127107.0882</v>
      </c>
    </row>
    <row r="2299" customFormat="false" ht="15" hidden="false" customHeight="false" outlineLevel="0" collapsed="false">
      <c r="A2299" s="0" t="s">
        <v>9827</v>
      </c>
      <c r="B2299" s="0" t="s">
        <v>9828</v>
      </c>
      <c r="C2299" s="0" t="s">
        <v>9829</v>
      </c>
      <c r="D2299" s="0" t="s">
        <v>9830</v>
      </c>
      <c r="E2299" s="0" t="s">
        <v>9828</v>
      </c>
      <c r="F2299" s="0" t="s">
        <v>38</v>
      </c>
      <c r="G2299" s="0" t="s">
        <v>100</v>
      </c>
      <c r="H2299" s="0" t="s">
        <v>52</v>
      </c>
      <c r="I2299" s="0" t="s">
        <v>41</v>
      </c>
      <c r="J2299" s="0" t="s">
        <v>63</v>
      </c>
      <c r="K2299" s="1" t="b">
        <f aca="false">TRUE()</f>
        <v>1</v>
      </c>
      <c r="L2299" s="0" t="s">
        <v>9831</v>
      </c>
      <c r="M2299" s="0" t="s">
        <v>9832</v>
      </c>
      <c r="N2299" s="0" t="s">
        <v>45</v>
      </c>
      <c r="O2299" s="0" t="s">
        <v>46</v>
      </c>
      <c r="P2299" s="0" t="s">
        <v>47</v>
      </c>
      <c r="W2299" s="0" t="s">
        <v>9833</v>
      </c>
      <c r="X2299" s="0" t="n">
        <v>7.608</v>
      </c>
      <c r="Y2299" s="0" t="n">
        <v>7.608</v>
      </c>
      <c r="Z2299" s="0" t="n">
        <v>7</v>
      </c>
      <c r="AA2299" s="0" t="n">
        <v>105675.12</v>
      </c>
      <c r="AB2299" s="0" t="n">
        <v>19972.6</v>
      </c>
      <c r="AC2299" s="0" t="n">
        <v>0</v>
      </c>
      <c r="AD2299" s="0" t="n">
        <v>0</v>
      </c>
      <c r="AE2299" s="0" t="n">
        <v>0</v>
      </c>
      <c r="AF2299" s="0" t="n">
        <v>3649.596</v>
      </c>
      <c r="AG2299" s="0" t="n">
        <v>125302.796</v>
      </c>
      <c r="AH2299" s="0" t="n">
        <v>129417.1516</v>
      </c>
    </row>
    <row r="2300" customFormat="false" ht="15" hidden="false" customHeight="false" outlineLevel="0" collapsed="false">
      <c r="D2300" s="0" t="s">
        <v>9830</v>
      </c>
      <c r="J2300" s="0" t="s">
        <v>163</v>
      </c>
      <c r="K2300" s="1" t="b">
        <f aca="false">TRUE()</f>
        <v>1</v>
      </c>
      <c r="L2300" s="0" t="s">
        <v>9834</v>
      </c>
      <c r="M2300" s="0" t="s">
        <v>9835</v>
      </c>
      <c r="O2300" s="0" t="s">
        <v>46</v>
      </c>
      <c r="P2300" s="0" t="s">
        <v>47</v>
      </c>
      <c r="W2300" s="0" t="s">
        <v>9836</v>
      </c>
      <c r="X2300" s="0" t="n">
        <v>8.155</v>
      </c>
      <c r="Y2300" s="0" t="n">
        <v>8.155</v>
      </c>
      <c r="Z2300" s="0" t="n">
        <v>7.7</v>
      </c>
      <c r="AA2300" s="0" t="n">
        <v>113272.95</v>
      </c>
      <c r="AB2300" s="0" t="n">
        <v>21408.59</v>
      </c>
      <c r="AC2300" s="0" t="n">
        <v>0</v>
      </c>
      <c r="AD2300" s="0" t="n">
        <v>0</v>
      </c>
      <c r="AE2300" s="0" t="n">
        <v>0</v>
      </c>
      <c r="AF2300" s="0" t="n">
        <v>3911.9947</v>
      </c>
      <c r="AG2300" s="0" t="n">
        <v>134311.8167</v>
      </c>
      <c r="AH2300" s="0" t="n">
        <v>138721.9862</v>
      </c>
    </row>
    <row r="2301" customFormat="false" ht="15" hidden="false" customHeight="false" outlineLevel="0" collapsed="false">
      <c r="A2301" s="0" t="s">
        <v>5759</v>
      </c>
      <c r="B2301" s="0" t="s">
        <v>9837</v>
      </c>
      <c r="C2301" s="0" t="s">
        <v>9838</v>
      </c>
      <c r="D2301" s="0" t="s">
        <v>9839</v>
      </c>
      <c r="E2301" s="0" t="s">
        <v>9837</v>
      </c>
      <c r="F2301" s="0" t="s">
        <v>38</v>
      </c>
      <c r="G2301" s="0" t="s">
        <v>362</v>
      </c>
      <c r="H2301" s="0" t="s">
        <v>52</v>
      </c>
      <c r="I2301" s="0" t="s">
        <v>41</v>
      </c>
      <c r="J2301" s="0" t="s">
        <v>104</v>
      </c>
      <c r="K2301" s="1" t="b">
        <f aca="false">TRUE()</f>
        <v>1</v>
      </c>
      <c r="L2301" s="0" t="s">
        <v>9840</v>
      </c>
      <c r="M2301" s="0" t="s">
        <v>9841</v>
      </c>
      <c r="N2301" s="0" t="s">
        <v>45</v>
      </c>
      <c r="O2301" s="0" t="s">
        <v>46</v>
      </c>
      <c r="P2301" s="0" t="s">
        <v>47</v>
      </c>
      <c r="X2301" s="0" t="n">
        <v>12.925</v>
      </c>
      <c r="Y2301" s="0" t="n">
        <v>12.925</v>
      </c>
      <c r="Z2301" s="0" t="n">
        <v>13.1</v>
      </c>
      <c r="AA2301" s="0" t="n">
        <v>179528.25</v>
      </c>
      <c r="AB2301" s="0" t="n">
        <v>30340.27</v>
      </c>
      <c r="AC2301" s="0" t="n">
        <v>0</v>
      </c>
      <c r="AD2301" s="0" t="n">
        <v>0</v>
      </c>
      <c r="AE2301" s="0" t="n">
        <v>0</v>
      </c>
      <c r="AF2301" s="0" t="n">
        <v>6114.014</v>
      </c>
      <c r="AG2301" s="0" t="n">
        <v>209914.48</v>
      </c>
      <c r="AH2301" s="0" t="n">
        <v>216164.5756</v>
      </c>
    </row>
    <row r="2302" customFormat="false" ht="15" hidden="false" customHeight="false" outlineLevel="0" collapsed="false">
      <c r="D2302" s="0" t="s">
        <v>9839</v>
      </c>
      <c r="J2302" s="0" t="s">
        <v>129</v>
      </c>
      <c r="K2302" s="1" t="b">
        <f aca="false">TRUE()</f>
        <v>1</v>
      </c>
      <c r="L2302" s="0" t="s">
        <v>9842</v>
      </c>
      <c r="M2302" s="0" t="s">
        <v>9843</v>
      </c>
      <c r="O2302" s="0" t="s">
        <v>46</v>
      </c>
      <c r="P2302" s="0" t="s">
        <v>47</v>
      </c>
      <c r="X2302" s="0" t="n">
        <v>12.391</v>
      </c>
      <c r="Y2302" s="0" t="n">
        <v>12.391</v>
      </c>
      <c r="Z2302" s="0" t="n">
        <v>12.5</v>
      </c>
      <c r="AA2302" s="0" t="n">
        <v>156064.64</v>
      </c>
      <c r="AB2302" s="0" t="n">
        <v>26374.93</v>
      </c>
      <c r="AC2302" s="0" t="n">
        <v>0</v>
      </c>
      <c r="AD2302" s="0" t="n">
        <v>0</v>
      </c>
      <c r="AE2302" s="0" t="n">
        <v>0</v>
      </c>
      <c r="AF2302" s="0" t="n">
        <v>5314.9375</v>
      </c>
      <c r="AG2302" s="0" t="n">
        <v>182479.5215</v>
      </c>
      <c r="AH2302" s="0" t="n">
        <v>187912.7571</v>
      </c>
    </row>
    <row r="2303" customFormat="false" ht="15" hidden="false" customHeight="false" outlineLevel="0" collapsed="false">
      <c r="D2303" s="0" t="s">
        <v>9839</v>
      </c>
      <c r="J2303" s="0" t="s">
        <v>53</v>
      </c>
      <c r="K2303" s="1" t="b">
        <f aca="false">TRUE()</f>
        <v>1</v>
      </c>
      <c r="L2303" s="0" t="s">
        <v>9844</v>
      </c>
      <c r="M2303" s="0" t="s">
        <v>9845</v>
      </c>
      <c r="O2303" s="0" t="s">
        <v>46</v>
      </c>
      <c r="P2303" s="0" t="s">
        <v>47</v>
      </c>
      <c r="X2303" s="0" t="n">
        <v>9.911</v>
      </c>
      <c r="Y2303" s="0" t="n">
        <v>9.911</v>
      </c>
      <c r="Z2303" s="0" t="n">
        <v>10.7</v>
      </c>
      <c r="AA2303" s="0" t="n">
        <v>137663.79</v>
      </c>
      <c r="AB2303" s="0" t="n">
        <v>23265.18</v>
      </c>
      <c r="AC2303" s="0" t="n">
        <v>0</v>
      </c>
      <c r="AD2303" s="0" t="n">
        <v>0</v>
      </c>
      <c r="AE2303" s="0" t="n">
        <v>0</v>
      </c>
      <c r="AF2303" s="0" t="n">
        <v>4688.278</v>
      </c>
      <c r="AG2303" s="0" t="n">
        <v>160964.212</v>
      </c>
      <c r="AH2303" s="0" t="n">
        <v>165756.8391</v>
      </c>
    </row>
    <row r="2304" customFormat="false" ht="15" hidden="false" customHeight="false" outlineLevel="0" collapsed="false">
      <c r="D2304" s="0" t="s">
        <v>9839</v>
      </c>
      <c r="J2304" s="0" t="s">
        <v>63</v>
      </c>
      <c r="K2304" s="1" t="b">
        <f aca="false">TRUE()</f>
        <v>1</v>
      </c>
      <c r="L2304" s="0" t="s">
        <v>9846</v>
      </c>
      <c r="M2304" s="0" t="s">
        <v>9847</v>
      </c>
      <c r="O2304" s="0" t="s">
        <v>46</v>
      </c>
      <c r="P2304" s="0" t="s">
        <v>47</v>
      </c>
      <c r="X2304" s="0" t="n">
        <v>11.165</v>
      </c>
      <c r="Y2304" s="0" t="n">
        <v>11.165</v>
      </c>
      <c r="Z2304" s="0" t="n">
        <v>11.3</v>
      </c>
      <c r="AA2304" s="0" t="n">
        <v>155081.85</v>
      </c>
      <c r="AB2304" s="0" t="n">
        <v>26208.83</v>
      </c>
      <c r="AC2304" s="0" t="n">
        <v>0</v>
      </c>
      <c r="AD2304" s="0" t="n">
        <v>0</v>
      </c>
      <c r="AE2304" s="0" t="n">
        <v>0</v>
      </c>
      <c r="AF2304" s="0" t="n">
        <v>5281.4674</v>
      </c>
      <c r="AG2304" s="0" t="n">
        <v>181330.3814</v>
      </c>
      <c r="AH2304" s="0" t="n">
        <v>186729.4004</v>
      </c>
    </row>
    <row r="2305" customFormat="false" ht="15" hidden="false" customHeight="false" outlineLevel="0" collapsed="false">
      <c r="D2305" s="0" t="s">
        <v>9839</v>
      </c>
      <c r="J2305" s="0" t="s">
        <v>163</v>
      </c>
      <c r="K2305" s="1" t="b">
        <f aca="false">TRUE()</f>
        <v>1</v>
      </c>
      <c r="L2305" s="0" t="s">
        <v>9848</v>
      </c>
      <c r="M2305" s="0" t="s">
        <v>9849</v>
      </c>
      <c r="O2305" s="0" t="s">
        <v>46</v>
      </c>
      <c r="P2305" s="0" t="s">
        <v>47</v>
      </c>
      <c r="X2305" s="0" t="n">
        <v>11.906</v>
      </c>
      <c r="Y2305" s="0" t="n">
        <v>11.906</v>
      </c>
      <c r="Z2305" s="0" t="n">
        <v>11.9</v>
      </c>
      <c r="AA2305" s="0" t="n">
        <v>104356.09</v>
      </c>
      <c r="AB2305" s="0" t="n">
        <v>17636.18</v>
      </c>
      <c r="AC2305" s="0" t="n">
        <v>0</v>
      </c>
      <c r="AD2305" s="0" t="n">
        <v>0</v>
      </c>
      <c r="AE2305" s="0" t="n">
        <v>0</v>
      </c>
      <c r="AF2305" s="0" t="n">
        <v>3570.6526</v>
      </c>
      <c r="AG2305" s="0" t="n">
        <v>122592.4066</v>
      </c>
      <c r="AH2305" s="0" t="n">
        <v>126225.4597</v>
      </c>
    </row>
    <row r="2306" customFormat="false" ht="15" hidden="false" customHeight="false" outlineLevel="0" collapsed="false">
      <c r="A2306" s="0" t="s">
        <v>3948</v>
      </c>
      <c r="B2306" s="0" t="s">
        <v>9850</v>
      </c>
      <c r="C2306" s="0" t="s">
        <v>9851</v>
      </c>
      <c r="D2306" s="0" t="s">
        <v>9852</v>
      </c>
      <c r="E2306" s="0" t="s">
        <v>9850</v>
      </c>
      <c r="F2306" s="0" t="s">
        <v>38</v>
      </c>
      <c r="G2306" s="0" t="s">
        <v>39</v>
      </c>
      <c r="H2306" s="0" t="s">
        <v>52</v>
      </c>
      <c r="I2306" s="0" t="s">
        <v>41</v>
      </c>
      <c r="J2306" s="0" t="s">
        <v>63</v>
      </c>
      <c r="K2306" s="1" t="b">
        <f aca="false">TRUE()</f>
        <v>1</v>
      </c>
      <c r="L2306" s="0" t="s">
        <v>9853</v>
      </c>
      <c r="M2306" s="0" t="s">
        <v>9854</v>
      </c>
      <c r="N2306" s="0" t="s">
        <v>45</v>
      </c>
      <c r="O2306" s="0" t="s">
        <v>46</v>
      </c>
      <c r="P2306" s="0" t="s">
        <v>47</v>
      </c>
      <c r="X2306" s="0" t="n">
        <v>2.839</v>
      </c>
      <c r="Y2306" s="0" t="n">
        <v>3.109</v>
      </c>
      <c r="Z2306" s="0" t="n">
        <v>3</v>
      </c>
      <c r="AA2306" s="0" t="n">
        <v>39433.71</v>
      </c>
      <c r="AB2306" s="0" t="n">
        <v>7807.87</v>
      </c>
      <c r="AC2306" s="0" t="n">
        <v>0</v>
      </c>
      <c r="AD2306" s="0" t="n">
        <v>0</v>
      </c>
      <c r="AE2306" s="0" t="n">
        <v>0</v>
      </c>
      <c r="AF2306" s="0" t="n">
        <v>1377.2852</v>
      </c>
      <c r="AG2306" s="0" t="n">
        <v>47286.7912</v>
      </c>
      <c r="AH2306" s="0" t="n">
        <v>48895.2124</v>
      </c>
    </row>
    <row r="2307" customFormat="false" ht="15" hidden="false" customHeight="false" outlineLevel="0" collapsed="false">
      <c r="A2307" s="0" t="s">
        <v>2087</v>
      </c>
      <c r="B2307" s="0" t="s">
        <v>9855</v>
      </c>
      <c r="C2307" s="0" t="s">
        <v>9856</v>
      </c>
      <c r="D2307" s="0" t="s">
        <v>9857</v>
      </c>
      <c r="E2307" s="0" t="s">
        <v>9855</v>
      </c>
      <c r="F2307" s="0" t="s">
        <v>38</v>
      </c>
      <c r="G2307" s="0" t="s">
        <v>39</v>
      </c>
      <c r="H2307" s="0" t="s">
        <v>52</v>
      </c>
      <c r="I2307" s="0" t="s">
        <v>41</v>
      </c>
      <c r="J2307" s="0" t="s">
        <v>129</v>
      </c>
      <c r="K2307" s="1" t="b">
        <f aca="false">TRUE()</f>
        <v>1</v>
      </c>
      <c r="L2307" s="0" t="s">
        <v>9858</v>
      </c>
      <c r="M2307" s="0" t="s">
        <v>9859</v>
      </c>
      <c r="N2307" s="0" t="s">
        <v>45</v>
      </c>
      <c r="O2307" s="0" t="s">
        <v>46</v>
      </c>
      <c r="P2307" s="0" t="s">
        <v>47</v>
      </c>
      <c r="W2307" s="0" t="s">
        <v>9860</v>
      </c>
      <c r="X2307" s="0" t="n">
        <v>3.206</v>
      </c>
      <c r="Y2307" s="0" t="n">
        <v>3.206</v>
      </c>
      <c r="Z2307" s="0" t="n">
        <v>3.5</v>
      </c>
      <c r="AA2307" s="0" t="n">
        <v>44531.34</v>
      </c>
      <c r="AB2307" s="0" t="n">
        <v>7525.8</v>
      </c>
      <c r="AC2307" s="0" t="n">
        <v>0</v>
      </c>
      <c r="AD2307" s="0" t="n">
        <v>0</v>
      </c>
      <c r="AE2307" s="0" t="n">
        <v>0</v>
      </c>
      <c r="AF2307" s="0" t="n">
        <v>1516.5594</v>
      </c>
      <c r="AG2307" s="0" t="n">
        <v>52068.5394</v>
      </c>
      <c r="AH2307" s="0" t="n">
        <v>53618.8542</v>
      </c>
    </row>
    <row r="2308" customFormat="false" ht="15" hidden="false" customHeight="false" outlineLevel="0" collapsed="false">
      <c r="A2308" s="0" t="s">
        <v>9861</v>
      </c>
      <c r="B2308" s="0" t="s">
        <v>9862</v>
      </c>
      <c r="C2308" s="0" t="s">
        <v>9863</v>
      </c>
      <c r="D2308" s="0" t="s">
        <v>9864</v>
      </c>
      <c r="E2308" s="0" t="s">
        <v>9862</v>
      </c>
      <c r="F2308" s="0" t="s">
        <v>38</v>
      </c>
      <c r="G2308" s="0" t="s">
        <v>128</v>
      </c>
      <c r="H2308" s="0" t="s">
        <v>5441</v>
      </c>
      <c r="I2308" s="0" t="s">
        <v>41</v>
      </c>
      <c r="J2308" s="0" t="s">
        <v>291</v>
      </c>
      <c r="K2308" s="1" t="b">
        <f aca="false">TRUE()</f>
        <v>1</v>
      </c>
      <c r="L2308" s="0" t="s">
        <v>9865</v>
      </c>
      <c r="M2308" s="0" t="s">
        <v>9866</v>
      </c>
      <c r="N2308" s="0" t="s">
        <v>45</v>
      </c>
      <c r="O2308" s="0" t="s">
        <v>46</v>
      </c>
      <c r="P2308" s="0" t="s">
        <v>47</v>
      </c>
      <c r="W2308" s="0" t="s">
        <v>9867</v>
      </c>
      <c r="X2308" s="0" t="n">
        <v>3.355</v>
      </c>
      <c r="Y2308" s="0" t="n">
        <v>3.355</v>
      </c>
      <c r="Z2308" s="0" t="n">
        <v>3.3</v>
      </c>
      <c r="AA2308" s="0" t="n">
        <v>46600.95</v>
      </c>
      <c r="AB2308" s="0" t="n">
        <v>7362.95</v>
      </c>
      <c r="AC2308" s="0" t="n">
        <v>0</v>
      </c>
      <c r="AD2308" s="0" t="n">
        <v>0</v>
      </c>
      <c r="AE2308" s="0" t="n">
        <v>0</v>
      </c>
      <c r="AF2308" s="0" t="n">
        <v>1574.7393</v>
      </c>
      <c r="AG2308" s="0" t="n">
        <v>54066.0493</v>
      </c>
      <c r="AH2308" s="0" t="n">
        <v>55582.817</v>
      </c>
    </row>
    <row r="2309" customFormat="false" ht="15" hidden="false" customHeight="false" outlineLevel="0" collapsed="false">
      <c r="A2309" s="0" t="s">
        <v>1468</v>
      </c>
      <c r="B2309" s="0" t="s">
        <v>9868</v>
      </c>
      <c r="C2309" s="0" t="s">
        <v>9869</v>
      </c>
      <c r="D2309" s="0" t="s">
        <v>9870</v>
      </c>
      <c r="E2309" s="0" t="s">
        <v>9868</v>
      </c>
      <c r="F2309" s="0" t="s">
        <v>38</v>
      </c>
      <c r="G2309" s="0" t="s">
        <v>128</v>
      </c>
      <c r="H2309" s="0" t="s">
        <v>170</v>
      </c>
      <c r="I2309" s="0" t="s">
        <v>41</v>
      </c>
      <c r="J2309" s="0" t="s">
        <v>42</v>
      </c>
      <c r="K2309" s="1" t="b">
        <f aca="false">TRUE()</f>
        <v>1</v>
      </c>
      <c r="L2309" s="0" t="s">
        <v>9871</v>
      </c>
      <c r="M2309" s="0" t="s">
        <v>9872</v>
      </c>
      <c r="N2309" s="0" t="s">
        <v>45</v>
      </c>
      <c r="O2309" s="0" t="s">
        <v>46</v>
      </c>
      <c r="P2309" s="0" t="s">
        <v>47</v>
      </c>
      <c r="X2309" s="0" t="n">
        <v>3.673</v>
      </c>
      <c r="Y2309" s="0" t="n">
        <v>3.673</v>
      </c>
      <c r="Z2309" s="0" t="n">
        <v>3.5</v>
      </c>
      <c r="AA2309" s="0" t="n">
        <v>51017.97</v>
      </c>
      <c r="AB2309" s="0" t="n">
        <v>7601.68</v>
      </c>
      <c r="AC2309" s="0" t="n">
        <v>0</v>
      </c>
      <c r="AD2309" s="0" t="n">
        <v>0</v>
      </c>
      <c r="AE2309" s="0" t="n">
        <v>0</v>
      </c>
      <c r="AF2309" s="0" t="n">
        <v>1712.9794</v>
      </c>
      <c r="AG2309" s="0" t="n">
        <v>58812.2934</v>
      </c>
      <c r="AH2309" s="0" t="n">
        <v>60378.2395</v>
      </c>
    </row>
    <row r="2310" customFormat="false" ht="15" hidden="false" customHeight="false" outlineLevel="0" collapsed="false">
      <c r="A2310" s="0" t="s">
        <v>9873</v>
      </c>
      <c r="B2310" s="0" t="s">
        <v>9874</v>
      </c>
      <c r="C2310" s="0" t="s">
        <v>9875</v>
      </c>
      <c r="D2310" s="0" t="s">
        <v>9876</v>
      </c>
      <c r="E2310" s="0" t="s">
        <v>9874</v>
      </c>
      <c r="F2310" s="0" t="s">
        <v>38</v>
      </c>
      <c r="G2310" s="0" t="s">
        <v>100</v>
      </c>
      <c r="H2310" s="0" t="s">
        <v>52</v>
      </c>
      <c r="I2310" s="0" t="s">
        <v>41</v>
      </c>
      <c r="J2310" s="0" t="s">
        <v>63</v>
      </c>
      <c r="K2310" s="1" t="b">
        <f aca="false">TRUE()</f>
        <v>1</v>
      </c>
      <c r="L2310" s="0" t="s">
        <v>9877</v>
      </c>
      <c r="M2310" s="0" t="s">
        <v>9878</v>
      </c>
      <c r="N2310" s="0" t="s">
        <v>45</v>
      </c>
      <c r="O2310" s="0" t="s">
        <v>46</v>
      </c>
      <c r="P2310" s="0" t="s">
        <v>47</v>
      </c>
      <c r="X2310" s="0" t="n">
        <v>4.32</v>
      </c>
      <c r="Y2310" s="0" t="n">
        <v>4.32</v>
      </c>
      <c r="Z2310" s="0" t="n">
        <v>4.1</v>
      </c>
      <c r="AA2310" s="0" t="n">
        <v>60004.8</v>
      </c>
      <c r="AB2310" s="0" t="n">
        <v>11940.96</v>
      </c>
      <c r="AC2310" s="0" t="n">
        <v>0</v>
      </c>
      <c r="AD2310" s="0" t="n">
        <v>0</v>
      </c>
      <c r="AE2310" s="0" t="n">
        <v>0</v>
      </c>
      <c r="AF2310" s="0" t="n">
        <v>2086.727</v>
      </c>
      <c r="AG2310" s="0" t="n">
        <v>71644.295</v>
      </c>
      <c r="AH2310" s="0" t="n">
        <v>74104.1328</v>
      </c>
    </row>
    <row r="2311" customFormat="false" ht="15" hidden="false" customHeight="false" outlineLevel="0" collapsed="false">
      <c r="A2311" s="0" t="s">
        <v>9879</v>
      </c>
      <c r="B2311" s="0" t="s">
        <v>9880</v>
      </c>
      <c r="C2311" s="0" t="s">
        <v>9881</v>
      </c>
      <c r="D2311" s="0" t="s">
        <v>9882</v>
      </c>
      <c r="E2311" s="0" t="s">
        <v>9880</v>
      </c>
      <c r="F2311" s="0" t="s">
        <v>38</v>
      </c>
      <c r="G2311" s="0" t="s">
        <v>100</v>
      </c>
      <c r="H2311" s="0" t="s">
        <v>52</v>
      </c>
      <c r="I2311" s="0" t="s">
        <v>41</v>
      </c>
      <c r="J2311" s="0" t="s">
        <v>53</v>
      </c>
      <c r="K2311" s="1" t="b">
        <f aca="false">TRUE()</f>
        <v>1</v>
      </c>
      <c r="L2311" s="0" t="s">
        <v>9883</v>
      </c>
      <c r="M2311" s="0" t="s">
        <v>9884</v>
      </c>
      <c r="N2311" s="0" t="s">
        <v>45</v>
      </c>
      <c r="O2311" s="0" t="s">
        <v>46</v>
      </c>
      <c r="P2311" s="0" t="s">
        <v>47</v>
      </c>
      <c r="X2311" s="0" t="n">
        <v>5.29</v>
      </c>
      <c r="Y2311" s="0" t="n">
        <v>5.29</v>
      </c>
      <c r="Z2311" s="0" t="n">
        <v>5</v>
      </c>
      <c r="AA2311" s="0" t="n">
        <v>73478.1</v>
      </c>
      <c r="AB2311" s="0" t="n">
        <v>13887.36</v>
      </c>
      <c r="AC2311" s="0" t="n">
        <v>0</v>
      </c>
      <c r="AD2311" s="0" t="n">
        <v>0</v>
      </c>
      <c r="AE2311" s="0" t="n">
        <v>0</v>
      </c>
      <c r="AF2311" s="0" t="n">
        <v>2454.9154</v>
      </c>
      <c r="AG2311" s="0" t="n">
        <v>84285.4274</v>
      </c>
      <c r="AH2311" s="0" t="n">
        <v>89986.4238</v>
      </c>
    </row>
    <row r="2312" customFormat="false" ht="15" hidden="false" customHeight="false" outlineLevel="0" collapsed="false">
      <c r="A2312" s="0" t="s">
        <v>493</v>
      </c>
      <c r="B2312" s="0" t="s">
        <v>9885</v>
      </c>
      <c r="C2312" s="0" t="s">
        <v>9886</v>
      </c>
      <c r="D2312" s="0" t="s">
        <v>9887</v>
      </c>
      <c r="E2312" s="0" t="s">
        <v>9885</v>
      </c>
      <c r="F2312" s="0" t="s">
        <v>38</v>
      </c>
      <c r="G2312" s="0" t="s">
        <v>92</v>
      </c>
      <c r="H2312" s="0" t="s">
        <v>52</v>
      </c>
      <c r="I2312" s="0" t="s">
        <v>41</v>
      </c>
      <c r="J2312" s="0" t="s">
        <v>63</v>
      </c>
      <c r="K2312" s="1" t="b">
        <f aca="false">TRUE()</f>
        <v>1</v>
      </c>
      <c r="L2312" s="0" t="s">
        <v>9888</v>
      </c>
      <c r="M2312" s="0" t="s">
        <v>9889</v>
      </c>
      <c r="N2312" s="0" t="s">
        <v>45</v>
      </c>
      <c r="O2312" s="0" t="s">
        <v>46</v>
      </c>
      <c r="P2312" s="0" t="s">
        <v>47</v>
      </c>
      <c r="X2312" s="0" t="n">
        <v>5.204</v>
      </c>
      <c r="Y2312" s="0" t="n">
        <v>5.204</v>
      </c>
      <c r="Z2312" s="0" t="n">
        <v>4.8</v>
      </c>
      <c r="AA2312" s="0" t="n">
        <v>72283.56</v>
      </c>
      <c r="AB2312" s="0" t="n">
        <v>12649.62</v>
      </c>
      <c r="AC2312" s="0" t="n">
        <v>0</v>
      </c>
      <c r="AD2312" s="0" t="n">
        <v>0</v>
      </c>
      <c r="AE2312" s="0" t="n">
        <v>0</v>
      </c>
      <c r="AF2312" s="0" t="n">
        <v>2472.0977</v>
      </c>
      <c r="AG2312" s="0" t="n">
        <v>84875.3537</v>
      </c>
      <c r="AH2312" s="0" t="n">
        <v>87481.1754</v>
      </c>
    </row>
    <row r="2313" customFormat="false" ht="15" hidden="false" customHeight="false" outlineLevel="0" collapsed="false">
      <c r="D2313" s="0" t="s">
        <v>9887</v>
      </c>
      <c r="J2313" s="0" t="s">
        <v>163</v>
      </c>
      <c r="K2313" s="1" t="b">
        <f aca="false">TRUE()</f>
        <v>1</v>
      </c>
      <c r="L2313" s="0" t="s">
        <v>9890</v>
      </c>
      <c r="M2313" s="0" t="s">
        <v>9891</v>
      </c>
      <c r="O2313" s="0" t="s">
        <v>46</v>
      </c>
      <c r="P2313" s="0" t="s">
        <v>47</v>
      </c>
      <c r="W2313" s="0" t="s">
        <v>9892</v>
      </c>
      <c r="X2313" s="0" t="n">
        <v>5.362</v>
      </c>
      <c r="Y2313" s="0" t="n">
        <v>5.362</v>
      </c>
      <c r="Z2313" s="0" t="n">
        <v>5.1</v>
      </c>
      <c r="AA2313" s="0" t="n">
        <v>74478.18</v>
      </c>
      <c r="AB2313" s="0" t="n">
        <v>13033.68</v>
      </c>
      <c r="AC2313" s="0" t="n">
        <v>0</v>
      </c>
      <c r="AD2313" s="0" t="n">
        <v>0</v>
      </c>
      <c r="AE2313" s="0" t="n">
        <v>0</v>
      </c>
      <c r="AF2313" s="0" t="n">
        <v>2547.1537</v>
      </c>
      <c r="AG2313" s="0" t="n">
        <v>87452.2777</v>
      </c>
      <c r="AH2313" s="0" t="n">
        <v>90137.2158</v>
      </c>
    </row>
    <row r="2314" customFormat="false" ht="15" hidden="false" customHeight="false" outlineLevel="0" collapsed="false">
      <c r="A2314" s="0" t="s">
        <v>5187</v>
      </c>
      <c r="B2314" s="0" t="s">
        <v>9893</v>
      </c>
      <c r="C2314" s="0" t="s">
        <v>9894</v>
      </c>
      <c r="D2314" s="0" t="s">
        <v>9895</v>
      </c>
      <c r="E2314" s="0" t="s">
        <v>9893</v>
      </c>
      <c r="F2314" s="0" t="s">
        <v>38</v>
      </c>
      <c r="G2314" s="0" t="s">
        <v>128</v>
      </c>
      <c r="H2314" s="0" t="s">
        <v>52</v>
      </c>
      <c r="I2314" s="0" t="s">
        <v>41</v>
      </c>
      <c r="J2314" s="0" t="s">
        <v>63</v>
      </c>
      <c r="K2314" s="1" t="b">
        <f aca="false">TRUE()</f>
        <v>1</v>
      </c>
      <c r="L2314" s="0" t="s">
        <v>9896</v>
      </c>
      <c r="M2314" s="0" t="s">
        <v>9897</v>
      </c>
      <c r="N2314" s="0" t="s">
        <v>45</v>
      </c>
      <c r="O2314" s="0" t="s">
        <v>46</v>
      </c>
      <c r="P2314" s="0" t="s">
        <v>47</v>
      </c>
      <c r="X2314" s="0" t="n">
        <v>7.27</v>
      </c>
      <c r="Y2314" s="0" t="n">
        <v>7.27</v>
      </c>
      <c r="Z2314" s="0" t="n">
        <v>7</v>
      </c>
      <c r="AA2314" s="0" t="n">
        <v>100980.3</v>
      </c>
      <c r="AB2314" s="0" t="n">
        <v>15046.06</v>
      </c>
      <c r="AC2314" s="0" t="n">
        <v>0</v>
      </c>
      <c r="AD2314" s="0" t="n">
        <v>0</v>
      </c>
      <c r="AE2314" s="0" t="n">
        <v>0</v>
      </c>
      <c r="AF2314" s="0" t="n">
        <v>3390.5144</v>
      </c>
      <c r="AG2314" s="0" t="n">
        <v>116407.6624</v>
      </c>
      <c r="AH2314" s="0" t="n">
        <v>119507.1508</v>
      </c>
    </row>
    <row r="2315" customFormat="false" ht="15" hidden="false" customHeight="false" outlineLevel="0" collapsed="false">
      <c r="D2315" s="0" t="s">
        <v>9895</v>
      </c>
      <c r="J2315" s="0" t="s">
        <v>163</v>
      </c>
      <c r="K2315" s="1" t="b">
        <f aca="false">TRUE()</f>
        <v>1</v>
      </c>
      <c r="L2315" s="0" t="s">
        <v>9898</v>
      </c>
      <c r="M2315" s="0" t="s">
        <v>9899</v>
      </c>
      <c r="O2315" s="0" t="s">
        <v>46</v>
      </c>
      <c r="P2315" s="0" t="s">
        <v>47</v>
      </c>
      <c r="W2315" s="0" t="s">
        <v>9900</v>
      </c>
      <c r="X2315" s="0" t="n">
        <v>7.535</v>
      </c>
      <c r="Y2315" s="0" t="n">
        <v>7.535</v>
      </c>
      <c r="Z2315" s="0" t="n">
        <v>7.6</v>
      </c>
      <c r="AA2315" s="0" t="n">
        <v>104661.15</v>
      </c>
      <c r="AB2315" s="0" t="n">
        <v>15594.51</v>
      </c>
      <c r="AC2315" s="0" t="n">
        <v>0</v>
      </c>
      <c r="AD2315" s="0" t="n">
        <v>0</v>
      </c>
      <c r="AE2315" s="0" t="n">
        <v>0</v>
      </c>
      <c r="AF2315" s="0" t="n">
        <v>3514.1027</v>
      </c>
      <c r="AG2315" s="0" t="n">
        <v>120650.8607</v>
      </c>
      <c r="AH2315" s="0" t="n">
        <v>123863.3298</v>
      </c>
    </row>
    <row r="2316" customFormat="false" ht="15" hidden="false" customHeight="false" outlineLevel="0" collapsed="false">
      <c r="A2316" s="0" t="s">
        <v>9901</v>
      </c>
      <c r="B2316" s="0" t="s">
        <v>9902</v>
      </c>
      <c r="C2316" s="0" t="s">
        <v>9903</v>
      </c>
      <c r="D2316" s="0" t="s">
        <v>9904</v>
      </c>
      <c r="E2316" s="0" t="s">
        <v>9902</v>
      </c>
      <c r="F2316" s="0" t="s">
        <v>38</v>
      </c>
      <c r="G2316" s="0" t="s">
        <v>100</v>
      </c>
      <c r="H2316" s="0" t="s">
        <v>52</v>
      </c>
      <c r="I2316" s="0" t="s">
        <v>41</v>
      </c>
      <c r="J2316" s="0" t="s">
        <v>163</v>
      </c>
      <c r="K2316" s="1" t="b">
        <f aca="false">TRUE()</f>
        <v>1</v>
      </c>
      <c r="L2316" s="0" t="s">
        <v>9905</v>
      </c>
      <c r="M2316" s="0" t="s">
        <v>9906</v>
      </c>
      <c r="N2316" s="0" t="s">
        <v>45</v>
      </c>
      <c r="O2316" s="0" t="s">
        <v>46</v>
      </c>
      <c r="P2316" s="0" t="s">
        <v>47</v>
      </c>
      <c r="X2316" s="0" t="n">
        <v>6.228</v>
      </c>
      <c r="Y2316" s="0" t="n">
        <v>7.16</v>
      </c>
      <c r="Z2316" s="0" t="n">
        <v>7.3</v>
      </c>
      <c r="AA2316" s="0" t="n">
        <v>86506.92</v>
      </c>
      <c r="AB2316" s="0" t="n">
        <v>19810.08</v>
      </c>
      <c r="AC2316" s="0" t="n">
        <v>0</v>
      </c>
      <c r="AD2316" s="0" t="n">
        <v>0</v>
      </c>
      <c r="AE2316" s="0" t="n">
        <v>0</v>
      </c>
      <c r="AF2316" s="0" t="n">
        <v>3262.7095</v>
      </c>
      <c r="AG2316" s="0" t="n">
        <v>112019.6935</v>
      </c>
      <c r="AH2316" s="0" t="n">
        <v>116100.57</v>
      </c>
    </row>
    <row r="2317" customFormat="false" ht="15" hidden="false" customHeight="false" outlineLevel="0" collapsed="false">
      <c r="A2317" s="0" t="s">
        <v>9907</v>
      </c>
      <c r="B2317" s="0" t="s">
        <v>9908</v>
      </c>
      <c r="C2317" s="0" t="s">
        <v>9909</v>
      </c>
      <c r="D2317" s="0" t="s">
        <v>9910</v>
      </c>
      <c r="E2317" s="0" t="s">
        <v>9908</v>
      </c>
      <c r="F2317" s="0" t="s">
        <v>38</v>
      </c>
      <c r="G2317" s="0" t="s">
        <v>92</v>
      </c>
      <c r="H2317" s="0" t="s">
        <v>52</v>
      </c>
      <c r="I2317" s="0" t="s">
        <v>41</v>
      </c>
      <c r="J2317" s="0" t="s">
        <v>163</v>
      </c>
      <c r="K2317" s="1" t="b">
        <f aca="false">TRUE()</f>
        <v>1</v>
      </c>
      <c r="L2317" s="0" t="s">
        <v>9911</v>
      </c>
      <c r="M2317" s="0" t="s">
        <v>9912</v>
      </c>
      <c r="N2317" s="0" t="s">
        <v>45</v>
      </c>
      <c r="O2317" s="0" t="s">
        <v>46</v>
      </c>
      <c r="P2317" s="0" t="s">
        <v>47</v>
      </c>
      <c r="W2317" s="0" t="s">
        <v>9913</v>
      </c>
      <c r="X2317" s="0" t="n">
        <v>7.908</v>
      </c>
      <c r="Y2317" s="0" t="n">
        <v>7.908</v>
      </c>
      <c r="Z2317" s="0" t="n">
        <v>7.3</v>
      </c>
      <c r="AA2317" s="0" t="n">
        <v>109842.12</v>
      </c>
      <c r="AB2317" s="0" t="n">
        <v>18563.32</v>
      </c>
      <c r="AC2317" s="0" t="n">
        <v>0</v>
      </c>
      <c r="AD2317" s="0" t="n">
        <v>0</v>
      </c>
      <c r="AE2317" s="0" t="n">
        <v>0</v>
      </c>
      <c r="AF2317" s="0" t="n">
        <v>3740.7833</v>
      </c>
      <c r="AG2317" s="0" t="n">
        <v>128433.5593</v>
      </c>
      <c r="AH2317" s="0" t="n">
        <v>132257.6032</v>
      </c>
    </row>
    <row r="2318" customFormat="false" ht="15" hidden="false" customHeight="false" outlineLevel="0" collapsed="false">
      <c r="D2318" s="0" t="s">
        <v>9910</v>
      </c>
      <c r="J2318" s="0" t="s">
        <v>129</v>
      </c>
      <c r="K2318" s="1" t="b">
        <f aca="false">TRUE()</f>
        <v>1</v>
      </c>
      <c r="L2318" s="0" t="s">
        <v>9914</v>
      </c>
      <c r="M2318" s="0" t="s">
        <v>9915</v>
      </c>
      <c r="O2318" s="0" t="s">
        <v>46</v>
      </c>
      <c r="P2318" s="0" t="s">
        <v>47</v>
      </c>
      <c r="W2318" s="0" t="s">
        <v>9916</v>
      </c>
      <c r="X2318" s="0" t="n">
        <v>8.366</v>
      </c>
      <c r="Y2318" s="0" t="n">
        <v>8.366</v>
      </c>
      <c r="Z2318" s="0" t="n">
        <v>7.9</v>
      </c>
      <c r="AA2318" s="0" t="n">
        <v>116203.74</v>
      </c>
      <c r="AB2318" s="0" t="n">
        <v>19638.43</v>
      </c>
      <c r="AC2318" s="0" t="n">
        <v>0</v>
      </c>
      <c r="AD2318" s="0" t="n">
        <v>0</v>
      </c>
      <c r="AE2318" s="0" t="n">
        <v>0</v>
      </c>
      <c r="AF2318" s="0" t="n">
        <v>3957.4345</v>
      </c>
      <c r="AG2318" s="0" t="n">
        <v>135871.9185</v>
      </c>
      <c r="AH2318" s="0" t="n">
        <v>139917.4351</v>
      </c>
    </row>
    <row r="2319" customFormat="false" ht="15" hidden="false" customHeight="false" outlineLevel="0" collapsed="false">
      <c r="A2319" s="0" t="s">
        <v>9917</v>
      </c>
      <c r="B2319" s="0" t="s">
        <v>9918</v>
      </c>
      <c r="C2319" s="0" t="s">
        <v>9919</v>
      </c>
      <c r="D2319" s="0" t="s">
        <v>9920</v>
      </c>
      <c r="E2319" s="0" t="s">
        <v>9918</v>
      </c>
      <c r="F2319" s="0" t="s">
        <v>38</v>
      </c>
      <c r="G2319" s="0" t="s">
        <v>100</v>
      </c>
      <c r="H2319" s="0" t="s">
        <v>52</v>
      </c>
      <c r="I2319" s="0" t="s">
        <v>41</v>
      </c>
      <c r="J2319" s="0" t="s">
        <v>63</v>
      </c>
      <c r="K2319" s="1" t="b">
        <f aca="false">TRUE()</f>
        <v>1</v>
      </c>
      <c r="L2319" s="0" t="s">
        <v>9921</v>
      </c>
      <c r="M2319" s="0" t="s">
        <v>9922</v>
      </c>
      <c r="N2319" s="0" t="s">
        <v>45</v>
      </c>
      <c r="O2319" s="0" t="s">
        <v>46</v>
      </c>
      <c r="P2319" s="0" t="s">
        <v>47</v>
      </c>
      <c r="X2319" s="0" t="n">
        <v>9.04</v>
      </c>
      <c r="Y2319" s="0" t="n">
        <v>9.04</v>
      </c>
      <c r="Z2319" s="0" t="n">
        <v>9.5</v>
      </c>
      <c r="AA2319" s="0" t="n">
        <v>125565.6</v>
      </c>
      <c r="AB2319" s="0" t="n">
        <v>23731.9</v>
      </c>
      <c r="AC2319" s="0" t="n">
        <v>0</v>
      </c>
      <c r="AD2319" s="0" t="n">
        <v>0</v>
      </c>
      <c r="AE2319" s="0" t="n">
        <v>0</v>
      </c>
      <c r="AF2319" s="0" t="n">
        <v>4210.4419</v>
      </c>
      <c r="AG2319" s="0" t="n">
        <v>144558.5039</v>
      </c>
      <c r="AH2319" s="0" t="n">
        <v>153776.425</v>
      </c>
    </row>
    <row r="2320" customFormat="false" ht="15" hidden="false" customHeight="false" outlineLevel="0" collapsed="false">
      <c r="A2320" s="0" t="s">
        <v>9923</v>
      </c>
      <c r="B2320" s="0" t="s">
        <v>9924</v>
      </c>
      <c r="C2320" s="0" t="s">
        <v>9925</v>
      </c>
      <c r="D2320" s="0" t="s">
        <v>9926</v>
      </c>
      <c r="E2320" s="0" t="s">
        <v>9924</v>
      </c>
      <c r="F2320" s="0" t="s">
        <v>38</v>
      </c>
      <c r="G2320" s="0" t="s">
        <v>100</v>
      </c>
      <c r="H2320" s="0" t="s">
        <v>52</v>
      </c>
      <c r="I2320" s="0" t="s">
        <v>41</v>
      </c>
      <c r="J2320" s="0" t="s">
        <v>63</v>
      </c>
      <c r="K2320" s="1" t="b">
        <f aca="false">TRUE()</f>
        <v>1</v>
      </c>
      <c r="L2320" s="0" t="s">
        <v>9927</v>
      </c>
      <c r="M2320" s="0" t="s">
        <v>9928</v>
      </c>
      <c r="N2320" s="0" t="s">
        <v>45</v>
      </c>
      <c r="O2320" s="0" t="s">
        <v>46</v>
      </c>
      <c r="P2320" s="0" t="s">
        <v>47</v>
      </c>
      <c r="W2320" s="0" t="s">
        <v>9929</v>
      </c>
      <c r="X2320" s="0" t="n">
        <v>9.068</v>
      </c>
      <c r="Y2320" s="0" t="n">
        <v>9.068</v>
      </c>
      <c r="Z2320" s="0" t="n">
        <v>8.9</v>
      </c>
      <c r="AA2320" s="0" t="n">
        <v>125954.52</v>
      </c>
      <c r="AB2320" s="0" t="n">
        <v>23805.4</v>
      </c>
      <c r="AC2320" s="0" t="n">
        <v>0</v>
      </c>
      <c r="AD2320" s="0" t="n">
        <v>0</v>
      </c>
      <c r="AE2320" s="0" t="n">
        <v>0</v>
      </c>
      <c r="AF2320" s="0" t="n">
        <v>4349.9652</v>
      </c>
      <c r="AG2320" s="0" t="n">
        <v>149348.8052</v>
      </c>
      <c r="AH2320" s="0" t="n">
        <v>154252.7176</v>
      </c>
    </row>
    <row r="2321" customFormat="false" ht="15" hidden="false" customHeight="false" outlineLevel="0" collapsed="false">
      <c r="A2321" s="0" t="s">
        <v>96</v>
      </c>
      <c r="B2321" s="0" t="s">
        <v>9930</v>
      </c>
      <c r="C2321" s="0" t="s">
        <v>9931</v>
      </c>
      <c r="D2321" s="0" t="s">
        <v>9932</v>
      </c>
      <c r="E2321" s="0" t="s">
        <v>9930</v>
      </c>
      <c r="F2321" s="0" t="s">
        <v>38</v>
      </c>
      <c r="G2321" s="0" t="s">
        <v>738</v>
      </c>
      <c r="H2321" s="0" t="s">
        <v>52</v>
      </c>
      <c r="I2321" s="0" t="s">
        <v>41</v>
      </c>
      <c r="J2321" s="0" t="s">
        <v>163</v>
      </c>
      <c r="K2321" s="1" t="b">
        <f aca="false">TRUE()</f>
        <v>1</v>
      </c>
      <c r="L2321" s="0" t="s">
        <v>9933</v>
      </c>
      <c r="M2321" s="0" t="s">
        <v>9934</v>
      </c>
      <c r="N2321" s="0" t="s">
        <v>45</v>
      </c>
      <c r="O2321" s="0" t="s">
        <v>46</v>
      </c>
      <c r="P2321" s="0" t="s">
        <v>47</v>
      </c>
      <c r="W2321" s="0" t="s">
        <v>9935</v>
      </c>
      <c r="X2321" s="0" t="n">
        <v>9.15</v>
      </c>
      <c r="Y2321" s="0" t="n">
        <v>9.15</v>
      </c>
      <c r="Z2321" s="0" t="n">
        <v>9.9</v>
      </c>
      <c r="AA2321" s="0" t="n">
        <v>127093.5</v>
      </c>
      <c r="AB2321" s="0" t="n">
        <v>27833.48</v>
      </c>
      <c r="AC2321" s="0" t="n">
        <v>0</v>
      </c>
      <c r="AD2321" s="0" t="n">
        <v>0</v>
      </c>
      <c r="AE2321" s="0" t="n">
        <v>0</v>
      </c>
      <c r="AF2321" s="0" t="n">
        <v>4480.8085</v>
      </c>
      <c r="AG2321" s="0" t="n">
        <v>153841.0925</v>
      </c>
      <c r="AH2321" s="0" t="n">
        <v>159574.7894</v>
      </c>
    </row>
    <row r="2322" customFormat="false" ht="15" hidden="false" customHeight="false" outlineLevel="0" collapsed="false">
      <c r="A2322" s="0" t="s">
        <v>9936</v>
      </c>
      <c r="B2322" s="0" t="s">
        <v>9937</v>
      </c>
      <c r="C2322" s="0" t="s">
        <v>9938</v>
      </c>
      <c r="D2322" s="0" t="s">
        <v>9939</v>
      </c>
      <c r="E2322" s="0" t="s">
        <v>9937</v>
      </c>
      <c r="F2322" s="0" t="s">
        <v>38</v>
      </c>
      <c r="G2322" s="0" t="s">
        <v>100</v>
      </c>
      <c r="H2322" s="0" t="s">
        <v>52</v>
      </c>
      <c r="I2322" s="0" t="s">
        <v>41</v>
      </c>
      <c r="J2322" s="0" t="s">
        <v>63</v>
      </c>
      <c r="K2322" s="1" t="b">
        <f aca="false">TRUE()</f>
        <v>1</v>
      </c>
      <c r="L2322" s="0" t="s">
        <v>9940</v>
      </c>
      <c r="M2322" s="0" t="s">
        <v>9941</v>
      </c>
      <c r="N2322" s="0" t="s">
        <v>45</v>
      </c>
      <c r="O2322" s="0" t="s">
        <v>46</v>
      </c>
      <c r="P2322" s="0" t="s">
        <v>47</v>
      </c>
      <c r="X2322" s="0" t="n">
        <v>9.51</v>
      </c>
      <c r="Y2322" s="0" t="n">
        <v>9.51</v>
      </c>
      <c r="Z2322" s="0" t="n">
        <v>9</v>
      </c>
      <c r="AA2322" s="0" t="n">
        <v>132093.9</v>
      </c>
      <c r="AB2322" s="0" t="n">
        <v>24965.75</v>
      </c>
      <c r="AC2322" s="0" t="n">
        <v>0</v>
      </c>
      <c r="AD2322" s="0" t="n">
        <v>0</v>
      </c>
      <c r="AE2322" s="0" t="n">
        <v>0</v>
      </c>
      <c r="AF2322" s="0" t="n">
        <v>4561.995</v>
      </c>
      <c r="AG2322" s="0" t="n">
        <v>156628.495</v>
      </c>
      <c r="AH2322" s="0" t="n">
        <v>161771.4395</v>
      </c>
    </row>
    <row r="2323" customFormat="false" ht="15" hidden="false" customHeight="false" outlineLevel="0" collapsed="false">
      <c r="D2323" s="0" t="s">
        <v>9939</v>
      </c>
      <c r="J2323" s="0" t="s">
        <v>63</v>
      </c>
      <c r="K2323" s="1" t="b">
        <f aca="false">TRUE()</f>
        <v>1</v>
      </c>
      <c r="L2323" s="0" t="s">
        <v>9942</v>
      </c>
      <c r="M2323" s="0" t="s">
        <v>9943</v>
      </c>
      <c r="O2323" s="0" t="s">
        <v>46</v>
      </c>
      <c r="P2323" s="0" t="s">
        <v>47</v>
      </c>
      <c r="X2323" s="0" t="n">
        <v>9.559</v>
      </c>
      <c r="Y2323" s="0" t="n">
        <v>9.559</v>
      </c>
      <c r="Z2323" s="0" t="n">
        <v>9.2</v>
      </c>
      <c r="AA2323" s="0" t="n">
        <v>132774.51</v>
      </c>
      <c r="AB2323" s="0" t="n">
        <v>25094.38</v>
      </c>
      <c r="AC2323" s="0" t="n">
        <v>0</v>
      </c>
      <c r="AD2323" s="0" t="n">
        <v>0</v>
      </c>
      <c r="AE2323" s="0" t="n">
        <v>0</v>
      </c>
      <c r="AF2323" s="0" t="n">
        <v>4585.5004</v>
      </c>
      <c r="AG2323" s="0" t="n">
        <v>157435.5144</v>
      </c>
      <c r="AH2323" s="0" t="n">
        <v>162604.9567</v>
      </c>
    </row>
    <row r="2324" customFormat="false" ht="15" hidden="false" customHeight="false" outlineLevel="0" collapsed="false">
      <c r="A2324" s="0" t="s">
        <v>9944</v>
      </c>
      <c r="B2324" s="0" t="s">
        <v>9945</v>
      </c>
      <c r="C2324" s="0" t="s">
        <v>9946</v>
      </c>
      <c r="D2324" s="0" t="s">
        <v>9947</v>
      </c>
      <c r="E2324" s="0" t="s">
        <v>9945</v>
      </c>
      <c r="F2324" s="0" t="s">
        <v>38</v>
      </c>
      <c r="G2324" s="0" t="s">
        <v>128</v>
      </c>
      <c r="H2324" s="0" t="s">
        <v>52</v>
      </c>
      <c r="I2324" s="0" t="s">
        <v>41</v>
      </c>
      <c r="J2324" s="0" t="s">
        <v>104</v>
      </c>
      <c r="K2324" s="1" t="b">
        <f aca="false">TRUE()</f>
        <v>1</v>
      </c>
      <c r="L2324" s="0" t="s">
        <v>9948</v>
      </c>
      <c r="M2324" s="0" t="s">
        <v>9949</v>
      </c>
      <c r="N2324" s="0" t="s">
        <v>45</v>
      </c>
      <c r="O2324" s="0" t="s">
        <v>46</v>
      </c>
      <c r="P2324" s="0" t="s">
        <v>47</v>
      </c>
      <c r="W2324" s="0" t="s">
        <v>9950</v>
      </c>
      <c r="X2324" s="0" t="n">
        <v>9.945</v>
      </c>
      <c r="Y2324" s="0" t="n">
        <v>9.945</v>
      </c>
      <c r="Z2324" s="0" t="n">
        <v>10.4</v>
      </c>
      <c r="AA2324" s="0" t="n">
        <v>138136.05</v>
      </c>
      <c r="AB2324" s="0" t="n">
        <v>20582.27</v>
      </c>
      <c r="AC2324" s="0" t="n">
        <v>0</v>
      </c>
      <c r="AD2324" s="0" t="n">
        <v>0</v>
      </c>
      <c r="AE2324" s="0" t="n">
        <v>0</v>
      </c>
      <c r="AF2324" s="0" t="n">
        <v>4638.056</v>
      </c>
      <c r="AG2324" s="0" t="n">
        <v>159239.922</v>
      </c>
      <c r="AH2324" s="0" t="n">
        <v>163479.8696</v>
      </c>
    </row>
    <row r="2325" customFormat="false" ht="15" hidden="false" customHeight="false" outlineLevel="0" collapsed="false">
      <c r="A2325" s="0" t="s">
        <v>3050</v>
      </c>
      <c r="B2325" s="0" t="s">
        <v>9951</v>
      </c>
      <c r="C2325" s="0" t="s">
        <v>9952</v>
      </c>
      <c r="D2325" s="0" t="s">
        <v>9953</v>
      </c>
      <c r="E2325" s="0" t="s">
        <v>9951</v>
      </c>
      <c r="F2325" s="0" t="s">
        <v>38</v>
      </c>
      <c r="G2325" s="0" t="s">
        <v>39</v>
      </c>
      <c r="H2325" s="0" t="s">
        <v>52</v>
      </c>
      <c r="I2325" s="0" t="s">
        <v>41</v>
      </c>
      <c r="J2325" s="0" t="s">
        <v>63</v>
      </c>
      <c r="K2325" s="1" t="b">
        <f aca="false">TRUE()</f>
        <v>1</v>
      </c>
      <c r="L2325" s="0" t="s">
        <v>9954</v>
      </c>
      <c r="M2325" s="0" t="s">
        <v>9955</v>
      </c>
      <c r="N2325" s="0" t="s">
        <v>45</v>
      </c>
      <c r="O2325" s="0" t="s">
        <v>46</v>
      </c>
      <c r="P2325" s="0" t="s">
        <v>47</v>
      </c>
      <c r="W2325" s="0" t="s">
        <v>9956</v>
      </c>
      <c r="X2325" s="0" t="n">
        <v>9.33</v>
      </c>
      <c r="Y2325" s="0" t="n">
        <v>9.44</v>
      </c>
      <c r="Z2325" s="0" t="n">
        <v>10</v>
      </c>
      <c r="AA2325" s="0" t="n">
        <v>129593.7</v>
      </c>
      <c r="AB2325" s="0" t="n">
        <v>23197.27</v>
      </c>
      <c r="AC2325" s="0" t="n">
        <v>0</v>
      </c>
      <c r="AD2325" s="0" t="n">
        <v>0</v>
      </c>
      <c r="AE2325" s="0" t="n">
        <v>0</v>
      </c>
      <c r="AF2325" s="0" t="n">
        <v>4444.5455</v>
      </c>
      <c r="AG2325" s="0" t="n">
        <v>152596.0615</v>
      </c>
      <c r="AH2325" s="0" t="n">
        <v>157374.6991</v>
      </c>
    </row>
    <row r="2326" customFormat="false" ht="15" hidden="false" customHeight="false" outlineLevel="0" collapsed="false">
      <c r="A2326" s="0" t="s">
        <v>9957</v>
      </c>
      <c r="B2326" s="0" t="s">
        <v>9958</v>
      </c>
      <c r="C2326" s="0" t="s">
        <v>9959</v>
      </c>
      <c r="D2326" s="0" t="s">
        <v>9960</v>
      </c>
      <c r="E2326" s="0" t="s">
        <v>9958</v>
      </c>
      <c r="F2326" s="0" t="s">
        <v>38</v>
      </c>
      <c r="G2326" s="0" t="s">
        <v>1976</v>
      </c>
      <c r="H2326" s="0" t="s">
        <v>52</v>
      </c>
      <c r="I2326" s="0" t="s">
        <v>41</v>
      </c>
      <c r="J2326" s="0" t="s">
        <v>63</v>
      </c>
      <c r="K2326" s="1" t="b">
        <f aca="false">TRUE()</f>
        <v>1</v>
      </c>
      <c r="L2326" s="0" t="s">
        <v>9961</v>
      </c>
      <c r="M2326" s="0" t="s">
        <v>9962</v>
      </c>
      <c r="N2326" s="0" t="s">
        <v>45</v>
      </c>
      <c r="O2326" s="0" t="s">
        <v>46</v>
      </c>
      <c r="P2326" s="0" t="s">
        <v>75</v>
      </c>
      <c r="X2326" s="0" t="n">
        <v>10.031</v>
      </c>
      <c r="Y2326" s="0" t="n">
        <v>10.685</v>
      </c>
      <c r="Z2326" s="0" t="n">
        <v>5.9</v>
      </c>
      <c r="AA2326" s="0" t="n">
        <v>114002.32</v>
      </c>
      <c r="AB2326" s="0" t="n">
        <v>28500.58</v>
      </c>
      <c r="AC2326" s="0" t="n">
        <v>0</v>
      </c>
      <c r="AD2326" s="0" t="n">
        <v>0</v>
      </c>
      <c r="AE2326" s="0" t="n">
        <v>0</v>
      </c>
      <c r="AF2326" s="0" t="n">
        <v>4958.6935</v>
      </c>
      <c r="AG2326" s="0" t="n">
        <v>170248.4775</v>
      </c>
      <c r="AH2326" s="0" t="n">
        <v>176119.597</v>
      </c>
    </row>
    <row r="2327" customFormat="false" ht="15" hidden="false" customHeight="false" outlineLevel="0" collapsed="false">
      <c r="A2327" s="0" t="s">
        <v>9963</v>
      </c>
      <c r="B2327" s="0" t="s">
        <v>9964</v>
      </c>
      <c r="C2327" s="0" t="s">
        <v>9965</v>
      </c>
      <c r="D2327" s="0" t="s">
        <v>9966</v>
      </c>
      <c r="E2327" s="0" t="s">
        <v>9964</v>
      </c>
      <c r="F2327" s="0" t="s">
        <v>38</v>
      </c>
      <c r="G2327" s="0" t="s">
        <v>128</v>
      </c>
      <c r="H2327" s="0" t="s">
        <v>136</v>
      </c>
      <c r="I2327" s="0" t="s">
        <v>41</v>
      </c>
      <c r="J2327" s="0" t="s">
        <v>129</v>
      </c>
      <c r="K2327" s="1" t="b">
        <f aca="false">TRUE()</f>
        <v>1</v>
      </c>
      <c r="L2327" s="0" t="s">
        <v>9967</v>
      </c>
      <c r="M2327" s="0" t="s">
        <v>9968</v>
      </c>
      <c r="N2327" s="0" t="s">
        <v>45</v>
      </c>
      <c r="O2327" s="0" t="s">
        <v>46</v>
      </c>
      <c r="P2327" s="0" t="s">
        <v>47</v>
      </c>
      <c r="X2327" s="0" t="n">
        <v>15.114</v>
      </c>
      <c r="Y2327" s="0" t="n">
        <v>15.114</v>
      </c>
      <c r="Z2327" s="0" t="n">
        <v>15.2</v>
      </c>
      <c r="AA2327" s="0" t="n">
        <v>209933.46</v>
      </c>
      <c r="AB2327" s="0" t="n">
        <v>31280.09</v>
      </c>
      <c r="AC2327" s="0" t="n">
        <v>0</v>
      </c>
      <c r="AD2327" s="0" t="n">
        <v>0</v>
      </c>
      <c r="AE2327" s="0" t="n">
        <v>0</v>
      </c>
      <c r="AF2327" s="0" t="n">
        <v>7048.726</v>
      </c>
      <c r="AG2327" s="0" t="n">
        <v>242006.258</v>
      </c>
      <c r="AH2327" s="0" t="n">
        <v>248449.9565</v>
      </c>
    </row>
    <row r="2328" customFormat="false" ht="15" hidden="false" customHeight="false" outlineLevel="0" collapsed="false">
      <c r="A2328" s="0" t="s">
        <v>1188</v>
      </c>
      <c r="B2328" s="0" t="s">
        <v>9969</v>
      </c>
      <c r="C2328" s="0" t="s">
        <v>9970</v>
      </c>
      <c r="D2328" s="0" t="s">
        <v>9971</v>
      </c>
      <c r="E2328" s="0" t="s">
        <v>9969</v>
      </c>
      <c r="F2328" s="0" t="s">
        <v>38</v>
      </c>
      <c r="G2328" s="0" t="s">
        <v>128</v>
      </c>
      <c r="H2328" s="0" t="s">
        <v>136</v>
      </c>
      <c r="I2328" s="0" t="s">
        <v>41</v>
      </c>
      <c r="J2328" s="0" t="s">
        <v>129</v>
      </c>
      <c r="K2328" s="1" t="b">
        <f aca="false">TRUE()</f>
        <v>1</v>
      </c>
      <c r="L2328" s="0" t="s">
        <v>9972</v>
      </c>
      <c r="M2328" s="0" t="s">
        <v>9973</v>
      </c>
      <c r="N2328" s="0" t="s">
        <v>45</v>
      </c>
      <c r="O2328" s="0" t="s">
        <v>46</v>
      </c>
      <c r="P2328" s="0" t="s">
        <v>47</v>
      </c>
      <c r="X2328" s="0" t="n">
        <v>22.024</v>
      </c>
      <c r="Y2328" s="0" t="n">
        <v>22.024</v>
      </c>
      <c r="Z2328" s="0" t="n">
        <v>21.9</v>
      </c>
      <c r="AA2328" s="0" t="n">
        <v>305913.36</v>
      </c>
      <c r="AB2328" s="0" t="n">
        <v>45581.09</v>
      </c>
      <c r="AC2328" s="0" t="n">
        <v>0</v>
      </c>
      <c r="AD2328" s="0" t="n">
        <v>0</v>
      </c>
      <c r="AE2328" s="0" t="n">
        <v>0</v>
      </c>
      <c r="AF2328" s="0" t="n">
        <v>10271.347</v>
      </c>
      <c r="AG2328" s="0" t="n">
        <v>352649.579</v>
      </c>
      <c r="AH2328" s="0" t="n">
        <v>362039.2835</v>
      </c>
    </row>
    <row r="2329" customFormat="false" ht="15" hidden="false" customHeight="false" outlineLevel="0" collapsed="false">
      <c r="A2329" s="0" t="s">
        <v>9974</v>
      </c>
      <c r="B2329" s="0" t="s">
        <v>9975</v>
      </c>
      <c r="C2329" s="0" t="s">
        <v>9976</v>
      </c>
      <c r="D2329" s="0" t="s">
        <v>9977</v>
      </c>
      <c r="E2329" s="0" t="s">
        <v>9975</v>
      </c>
      <c r="F2329" s="0" t="s">
        <v>38</v>
      </c>
      <c r="G2329" s="0" t="s">
        <v>39</v>
      </c>
      <c r="H2329" s="0" t="s">
        <v>52</v>
      </c>
      <c r="I2329" s="0" t="s">
        <v>41</v>
      </c>
      <c r="J2329" s="0" t="s">
        <v>163</v>
      </c>
      <c r="K2329" s="1" t="b">
        <f aca="false">TRUE()</f>
        <v>1</v>
      </c>
      <c r="L2329" s="0" t="s">
        <v>9978</v>
      </c>
      <c r="M2329" s="0" t="s">
        <v>9979</v>
      </c>
      <c r="N2329" s="0" t="s">
        <v>45</v>
      </c>
      <c r="O2329" s="0" t="s">
        <v>46</v>
      </c>
      <c r="P2329" s="0" t="s">
        <v>47</v>
      </c>
      <c r="X2329" s="0" t="n">
        <v>1.93</v>
      </c>
      <c r="Y2329" s="0" t="n">
        <v>3.66</v>
      </c>
      <c r="Z2329" s="0" t="n">
        <v>3.5</v>
      </c>
      <c r="AA2329" s="0" t="n">
        <v>26807.7</v>
      </c>
      <c r="AB2329" s="0" t="n">
        <v>5307.92</v>
      </c>
      <c r="AC2329" s="0" t="n">
        <v>0</v>
      </c>
      <c r="AD2329" s="0" t="n">
        <v>0</v>
      </c>
      <c r="AE2329" s="0" t="n">
        <v>0</v>
      </c>
      <c r="AF2329" s="0" t="n">
        <v>1009.4711</v>
      </c>
      <c r="AG2329" s="0" t="n">
        <v>34658.5071</v>
      </c>
      <c r="AH2329" s="0" t="n">
        <v>35751.9386</v>
      </c>
    </row>
    <row r="2330" customFormat="false" ht="15" hidden="false" customHeight="false" outlineLevel="0" collapsed="false">
      <c r="D2330" s="0" t="s">
        <v>9977</v>
      </c>
      <c r="J2330" s="0" t="s">
        <v>63</v>
      </c>
      <c r="K2330" s="1" t="b">
        <f aca="false">TRUE()</f>
        <v>1</v>
      </c>
      <c r="L2330" s="0" t="s">
        <v>9980</v>
      </c>
      <c r="M2330" s="0" t="s">
        <v>9981</v>
      </c>
      <c r="O2330" s="0" t="s">
        <v>46</v>
      </c>
      <c r="P2330" s="0" t="s">
        <v>47</v>
      </c>
      <c r="X2330" s="0" t="n">
        <v>2.065</v>
      </c>
      <c r="Y2330" s="0" t="n">
        <v>3.805</v>
      </c>
      <c r="Z2330" s="0" t="n">
        <v>3.4</v>
      </c>
      <c r="AA2330" s="0" t="n">
        <v>28682.85</v>
      </c>
      <c r="AB2330" s="0" t="n">
        <v>5679.2</v>
      </c>
      <c r="AC2330" s="0" t="n">
        <v>0</v>
      </c>
      <c r="AD2330" s="0" t="n">
        <v>0</v>
      </c>
      <c r="AE2330" s="0" t="n">
        <v>0</v>
      </c>
      <c r="AF2330" s="0" t="n">
        <v>1048.9863</v>
      </c>
      <c r="AG2330" s="0" t="n">
        <v>36015.1963</v>
      </c>
      <c r="AH2330" s="0" t="n">
        <v>37185.1115</v>
      </c>
    </row>
    <row r="2331" customFormat="false" ht="15" hidden="false" customHeight="false" outlineLevel="0" collapsed="false">
      <c r="A2331" s="0" t="s">
        <v>9982</v>
      </c>
      <c r="B2331" s="0" t="s">
        <v>9983</v>
      </c>
      <c r="C2331" s="0" t="s">
        <v>9984</v>
      </c>
      <c r="D2331" s="0" t="s">
        <v>9985</v>
      </c>
      <c r="E2331" s="0" t="s">
        <v>9983</v>
      </c>
      <c r="F2331" s="0" t="s">
        <v>38</v>
      </c>
      <c r="G2331" s="0" t="s">
        <v>100</v>
      </c>
      <c r="H2331" s="0" t="s">
        <v>52</v>
      </c>
      <c r="I2331" s="0" t="s">
        <v>41</v>
      </c>
      <c r="J2331" s="0" t="s">
        <v>63</v>
      </c>
      <c r="K2331" s="1" t="b">
        <f aca="false">TRUE()</f>
        <v>1</v>
      </c>
      <c r="L2331" s="0" t="s">
        <v>9986</v>
      </c>
      <c r="M2331" s="0" t="s">
        <v>9987</v>
      </c>
      <c r="N2331" s="0" t="s">
        <v>45</v>
      </c>
      <c r="O2331" s="0" t="s">
        <v>46</v>
      </c>
      <c r="P2331" s="0" t="s">
        <v>47</v>
      </c>
      <c r="W2331" s="0" t="s">
        <v>9988</v>
      </c>
      <c r="X2331" s="0" t="n">
        <v>4.43</v>
      </c>
      <c r="Y2331" s="0" t="n">
        <v>4.506</v>
      </c>
      <c r="Z2331" s="0" t="n">
        <v>4.3</v>
      </c>
      <c r="AA2331" s="0" t="n">
        <v>61532.7</v>
      </c>
      <c r="AB2331" s="0" t="n">
        <v>12245.01</v>
      </c>
      <c r="AC2331" s="0" t="n">
        <v>0</v>
      </c>
      <c r="AD2331" s="0" t="n">
        <v>0</v>
      </c>
      <c r="AE2331" s="0" t="n">
        <v>0</v>
      </c>
      <c r="AF2331" s="0" t="n">
        <v>2148.2972</v>
      </c>
      <c r="AG2331" s="0" t="n">
        <v>73758.2052</v>
      </c>
      <c r="AH2331" s="0" t="n">
        <v>76280.6773</v>
      </c>
    </row>
    <row r="2332" customFormat="false" ht="15" hidden="false" customHeight="false" outlineLevel="0" collapsed="false">
      <c r="A2332" s="0" t="s">
        <v>9989</v>
      </c>
      <c r="B2332" s="0" t="s">
        <v>9990</v>
      </c>
      <c r="C2332" s="0" t="s">
        <v>9991</v>
      </c>
      <c r="D2332" s="0" t="s">
        <v>9992</v>
      </c>
      <c r="E2332" s="0" t="s">
        <v>9990</v>
      </c>
      <c r="F2332" s="0" t="s">
        <v>38</v>
      </c>
      <c r="G2332" s="0" t="s">
        <v>100</v>
      </c>
      <c r="H2332" s="0" t="s">
        <v>52</v>
      </c>
      <c r="I2332" s="0" t="s">
        <v>41</v>
      </c>
      <c r="J2332" s="0" t="s">
        <v>63</v>
      </c>
      <c r="K2332" s="1" t="b">
        <f aca="false">TRUE()</f>
        <v>1</v>
      </c>
      <c r="L2332" s="0" t="s">
        <v>9993</v>
      </c>
      <c r="M2332" s="0" t="s">
        <v>9994</v>
      </c>
      <c r="N2332" s="0" t="s">
        <v>45</v>
      </c>
      <c r="O2332" s="0" t="s">
        <v>46</v>
      </c>
      <c r="P2332" s="0" t="s">
        <v>47</v>
      </c>
      <c r="W2332" s="0" t="s">
        <v>9995</v>
      </c>
      <c r="X2332" s="0" t="n">
        <v>6.766</v>
      </c>
      <c r="Y2332" s="0" t="n">
        <v>7.2</v>
      </c>
      <c r="Z2332" s="0" t="n">
        <v>6.9</v>
      </c>
      <c r="AA2332" s="0" t="n">
        <v>93979.74</v>
      </c>
      <c r="AB2332" s="0" t="n">
        <v>21521.36</v>
      </c>
      <c r="AC2332" s="0" t="n">
        <v>0</v>
      </c>
      <c r="AD2332" s="0" t="n">
        <v>0</v>
      </c>
      <c r="AE2332" s="0" t="n">
        <v>0</v>
      </c>
      <c r="AF2332" s="0" t="n">
        <v>3433.5548</v>
      </c>
      <c r="AG2332" s="0" t="n">
        <v>117885.3828</v>
      </c>
      <c r="AH2332" s="0" t="n">
        <v>122318.783</v>
      </c>
    </row>
    <row r="2333" customFormat="false" ht="15" hidden="false" customHeight="false" outlineLevel="0" collapsed="false">
      <c r="A2333" s="0" t="s">
        <v>1681</v>
      </c>
      <c r="B2333" s="0" t="s">
        <v>9996</v>
      </c>
      <c r="C2333" s="0" t="s">
        <v>9997</v>
      </c>
      <c r="D2333" s="0" t="s">
        <v>9998</v>
      </c>
      <c r="E2333" s="0" t="s">
        <v>9996</v>
      </c>
      <c r="F2333" s="0" t="s">
        <v>38</v>
      </c>
      <c r="G2333" s="0" t="s">
        <v>100</v>
      </c>
      <c r="H2333" s="0" t="s">
        <v>52</v>
      </c>
      <c r="I2333" s="0" t="s">
        <v>41</v>
      </c>
      <c r="J2333" s="0" t="s">
        <v>63</v>
      </c>
      <c r="K2333" s="1" t="b">
        <f aca="false">TRUE()</f>
        <v>1</v>
      </c>
      <c r="L2333" s="0" t="s">
        <v>9999</v>
      </c>
      <c r="M2333" s="0" t="s">
        <v>10000</v>
      </c>
      <c r="N2333" s="0" t="s">
        <v>45</v>
      </c>
      <c r="O2333" s="0" t="s">
        <v>46</v>
      </c>
      <c r="P2333" s="0" t="s">
        <v>47</v>
      </c>
      <c r="X2333" s="0" t="n">
        <v>9.844</v>
      </c>
      <c r="Y2333" s="0" t="n">
        <v>10.19</v>
      </c>
      <c r="Z2333" s="0" t="n">
        <v>9.5</v>
      </c>
      <c r="AA2333" s="0" t="n">
        <v>86282.66</v>
      </c>
      <c r="AB2333" s="0" t="n">
        <v>17170.25</v>
      </c>
      <c r="AC2333" s="0" t="n">
        <v>0</v>
      </c>
      <c r="AD2333" s="0" t="n">
        <v>0</v>
      </c>
      <c r="AE2333" s="0" t="n">
        <v>0</v>
      </c>
      <c r="AF2333" s="0" t="n">
        <v>3121.9983</v>
      </c>
      <c r="AG2333" s="0" t="n">
        <v>107188.6083</v>
      </c>
      <c r="AH2333" s="0" t="n">
        <v>110725.6798</v>
      </c>
    </row>
    <row r="2334" customFormat="false" ht="15" hidden="false" customHeight="false" outlineLevel="0" collapsed="false">
      <c r="D2334" s="0" t="s">
        <v>9998</v>
      </c>
      <c r="J2334" s="0" t="s">
        <v>129</v>
      </c>
      <c r="K2334" s="1" t="b">
        <f aca="false">TRUE()</f>
        <v>1</v>
      </c>
      <c r="L2334" s="0" t="s">
        <v>10001</v>
      </c>
      <c r="M2334" s="0" t="s">
        <v>10002</v>
      </c>
      <c r="O2334" s="0" t="s">
        <v>46</v>
      </c>
      <c r="P2334" s="0" t="s">
        <v>47</v>
      </c>
      <c r="X2334" s="0" t="n">
        <v>11.01</v>
      </c>
      <c r="Y2334" s="0" t="n">
        <v>11.4</v>
      </c>
      <c r="Z2334" s="0" t="n">
        <v>11</v>
      </c>
      <c r="AA2334" s="0" t="n">
        <v>152928.9</v>
      </c>
      <c r="AB2334" s="0" t="n">
        <v>30432.85</v>
      </c>
      <c r="AC2334" s="0" t="n">
        <v>0</v>
      </c>
      <c r="AD2334" s="0" t="n">
        <v>0</v>
      </c>
      <c r="AE2334" s="0" t="n">
        <v>0</v>
      </c>
      <c r="AF2334" s="0" t="n">
        <v>5354.5254</v>
      </c>
      <c r="AG2334" s="0" t="n">
        <v>183838.7054</v>
      </c>
      <c r="AH2334" s="0" t="n">
        <v>190107.8725</v>
      </c>
    </row>
    <row r="2335" customFormat="false" ht="15" hidden="false" customHeight="false" outlineLevel="0" collapsed="false">
      <c r="A2335" s="0" t="s">
        <v>10003</v>
      </c>
      <c r="B2335" s="0" t="s">
        <v>10004</v>
      </c>
      <c r="C2335" s="0" t="s">
        <v>10005</v>
      </c>
      <c r="D2335" s="0" t="s">
        <v>10006</v>
      </c>
      <c r="E2335" s="0" t="s">
        <v>10004</v>
      </c>
      <c r="F2335" s="0" t="s">
        <v>38</v>
      </c>
      <c r="G2335" s="0" t="s">
        <v>128</v>
      </c>
      <c r="H2335" s="0" t="s">
        <v>136</v>
      </c>
      <c r="I2335" s="0" t="s">
        <v>41</v>
      </c>
      <c r="J2335" s="0" t="s">
        <v>104</v>
      </c>
      <c r="K2335" s="1" t="b">
        <f aca="false">TRUE()</f>
        <v>1</v>
      </c>
      <c r="L2335" s="0" t="s">
        <v>10007</v>
      </c>
      <c r="M2335" s="0" t="s">
        <v>10008</v>
      </c>
      <c r="N2335" s="0" t="s">
        <v>45</v>
      </c>
      <c r="O2335" s="0" t="s">
        <v>46</v>
      </c>
      <c r="P2335" s="0" t="s">
        <v>47</v>
      </c>
      <c r="X2335" s="0" t="n">
        <v>35.25</v>
      </c>
      <c r="Y2335" s="0" t="n">
        <v>35.25</v>
      </c>
      <c r="Z2335" s="0" t="n">
        <v>35</v>
      </c>
      <c r="AA2335" s="0" t="n">
        <v>489622.5</v>
      </c>
      <c r="AB2335" s="0" t="n">
        <v>72953.75</v>
      </c>
      <c r="AC2335" s="0" t="n">
        <v>0</v>
      </c>
      <c r="AD2335" s="0" t="n">
        <v>0</v>
      </c>
      <c r="AE2335" s="0" t="n">
        <v>0</v>
      </c>
      <c r="AF2335" s="0" t="n">
        <v>16439.565</v>
      </c>
      <c r="AG2335" s="0" t="n">
        <v>564425.065</v>
      </c>
      <c r="AH2335" s="0" t="n">
        <v>579453.5375</v>
      </c>
    </row>
    <row r="2336" customFormat="false" ht="15" hidden="false" customHeight="false" outlineLevel="0" collapsed="false">
      <c r="A2336" s="0" t="s">
        <v>754</v>
      </c>
      <c r="B2336" s="0" t="s">
        <v>10009</v>
      </c>
      <c r="C2336" s="0" t="s">
        <v>10010</v>
      </c>
      <c r="D2336" s="0" t="s">
        <v>10011</v>
      </c>
      <c r="E2336" s="0" t="s">
        <v>10009</v>
      </c>
      <c r="F2336" s="0" t="s">
        <v>38</v>
      </c>
      <c r="G2336" s="0" t="s">
        <v>128</v>
      </c>
      <c r="H2336" s="0" t="s">
        <v>40</v>
      </c>
      <c r="I2336" s="0" t="s">
        <v>41</v>
      </c>
      <c r="J2336" s="0" t="s">
        <v>981</v>
      </c>
      <c r="K2336" s="1" t="b">
        <f aca="false">TRUE()</f>
        <v>1</v>
      </c>
      <c r="L2336" s="0" t="s">
        <v>10012</v>
      </c>
      <c r="M2336" s="0" t="s">
        <v>10013</v>
      </c>
      <c r="N2336" s="0" t="s">
        <v>45</v>
      </c>
      <c r="O2336" s="0" t="s">
        <v>46</v>
      </c>
      <c r="P2336" s="0" t="s">
        <v>47</v>
      </c>
      <c r="W2336" s="0" t="s">
        <v>10014</v>
      </c>
      <c r="X2336" s="0" t="n">
        <v>2.22</v>
      </c>
      <c r="Y2336" s="0" t="n">
        <v>2.22</v>
      </c>
      <c r="Z2336" s="0" t="n">
        <v>2.2</v>
      </c>
      <c r="AA2336" s="0" t="n">
        <v>30835.8</v>
      </c>
      <c r="AB2336" s="0" t="n">
        <v>4594.53</v>
      </c>
      <c r="AC2336" s="0" t="n">
        <v>0</v>
      </c>
      <c r="AD2336" s="0" t="n">
        <v>0</v>
      </c>
      <c r="AE2336" s="0" t="n">
        <v>0</v>
      </c>
      <c r="AF2336" s="0" t="n">
        <v>1035.3427</v>
      </c>
      <c r="AG2336" s="0" t="n">
        <v>35546.7667</v>
      </c>
      <c r="AH2336" s="0" t="n">
        <v>36493.2399</v>
      </c>
    </row>
    <row r="2337" customFormat="false" ht="15" hidden="false" customHeight="false" outlineLevel="0" collapsed="false">
      <c r="D2337" s="0" t="s">
        <v>10011</v>
      </c>
      <c r="J2337" s="0" t="s">
        <v>42</v>
      </c>
      <c r="K2337" s="1" t="b">
        <f aca="false">TRUE()</f>
        <v>1</v>
      </c>
      <c r="L2337" s="0" t="s">
        <v>10015</v>
      </c>
      <c r="M2337" s="0" t="s">
        <v>10016</v>
      </c>
      <c r="O2337" s="0" t="s">
        <v>46</v>
      </c>
      <c r="P2337" s="0" t="s">
        <v>47</v>
      </c>
      <c r="X2337" s="0" t="n">
        <v>2.148</v>
      </c>
      <c r="Y2337" s="0" t="n">
        <v>2.148</v>
      </c>
      <c r="Z2337" s="0" t="n">
        <v>2.2</v>
      </c>
      <c r="AA2337" s="0" t="n">
        <v>29835.72</v>
      </c>
      <c r="AB2337" s="0" t="n">
        <v>4743.88</v>
      </c>
      <c r="AC2337" s="0" t="n">
        <v>0</v>
      </c>
      <c r="AD2337" s="0" t="n">
        <v>0</v>
      </c>
      <c r="AE2337" s="0" t="n">
        <v>0</v>
      </c>
      <c r="AF2337" s="0" t="n">
        <v>1008.9247</v>
      </c>
      <c r="AG2337" s="0" t="n">
        <v>34639.7487</v>
      </c>
      <c r="AH2337" s="0" t="n">
        <v>35616.988</v>
      </c>
    </row>
    <row r="2338" customFormat="false" ht="15" hidden="false" customHeight="false" outlineLevel="0" collapsed="false">
      <c r="A2338" s="0" t="s">
        <v>10017</v>
      </c>
      <c r="B2338" s="0" t="s">
        <v>10018</v>
      </c>
      <c r="C2338" s="0" t="s">
        <v>10019</v>
      </c>
      <c r="D2338" s="0" t="s">
        <v>10020</v>
      </c>
      <c r="E2338" s="0" t="s">
        <v>10018</v>
      </c>
      <c r="F2338" s="0" t="s">
        <v>38</v>
      </c>
      <c r="G2338" s="0" t="s">
        <v>100</v>
      </c>
      <c r="H2338" s="0" t="s">
        <v>52</v>
      </c>
      <c r="I2338" s="0" t="s">
        <v>41</v>
      </c>
      <c r="J2338" s="0" t="s">
        <v>53</v>
      </c>
      <c r="K2338" s="1" t="b">
        <f aca="false">TRUE()</f>
        <v>1</v>
      </c>
      <c r="L2338" s="0" t="s">
        <v>10021</v>
      </c>
      <c r="M2338" s="0" t="s">
        <v>10022</v>
      </c>
      <c r="N2338" s="0" t="s">
        <v>45</v>
      </c>
      <c r="O2338" s="0" t="s">
        <v>46</v>
      </c>
      <c r="P2338" s="0" t="s">
        <v>47</v>
      </c>
      <c r="X2338" s="0" t="n">
        <v>4.347</v>
      </c>
      <c r="Y2338" s="0" t="n">
        <v>4.547</v>
      </c>
      <c r="Z2338" s="0" t="n">
        <v>4.1</v>
      </c>
      <c r="AA2338" s="0" t="n">
        <v>60379.83</v>
      </c>
      <c r="AB2338" s="0" t="n">
        <v>12015.59</v>
      </c>
      <c r="AC2338" s="0" t="n">
        <v>0</v>
      </c>
      <c r="AD2338" s="0" t="n">
        <v>0</v>
      </c>
      <c r="AE2338" s="0" t="n">
        <v>0</v>
      </c>
      <c r="AF2338" s="0" t="n">
        <v>2051.3226</v>
      </c>
      <c r="AG2338" s="0" t="n">
        <v>70428.7426</v>
      </c>
      <c r="AH2338" s="0" t="n">
        <v>75288.2826</v>
      </c>
    </row>
    <row r="2339" customFormat="false" ht="15" hidden="false" customHeight="false" outlineLevel="0" collapsed="false">
      <c r="D2339" s="0" t="s">
        <v>10020</v>
      </c>
      <c r="J2339" s="0" t="s">
        <v>63</v>
      </c>
      <c r="K2339" s="1" t="b">
        <f aca="false">TRUE()</f>
        <v>1</v>
      </c>
      <c r="L2339" s="0" t="s">
        <v>10023</v>
      </c>
      <c r="M2339" s="0" t="s">
        <v>10024</v>
      </c>
      <c r="O2339" s="0" t="s">
        <v>46</v>
      </c>
      <c r="P2339" s="0" t="s">
        <v>47</v>
      </c>
      <c r="X2339" s="0" t="n">
        <v>3.97</v>
      </c>
      <c r="Y2339" s="0" t="n">
        <v>4.17</v>
      </c>
      <c r="Z2339" s="0" t="n">
        <v>4.7</v>
      </c>
      <c r="AA2339" s="0" t="n">
        <v>55143.3</v>
      </c>
      <c r="AB2339" s="0" t="n">
        <v>10973.52</v>
      </c>
      <c r="AC2339" s="0" t="n">
        <v>0</v>
      </c>
      <c r="AD2339" s="0" t="n">
        <v>0</v>
      </c>
      <c r="AE2339" s="0" t="n">
        <v>0</v>
      </c>
      <c r="AF2339" s="0" t="n">
        <v>1935.6635</v>
      </c>
      <c r="AG2339" s="0" t="n">
        <v>66457.7795</v>
      </c>
      <c r="AH2339" s="0" t="n">
        <v>68718.3246</v>
      </c>
    </row>
    <row r="2340" customFormat="false" ht="15" hidden="false" customHeight="false" outlineLevel="0" collapsed="false">
      <c r="A2340" s="0" t="s">
        <v>10025</v>
      </c>
      <c r="B2340" s="0" t="s">
        <v>10026</v>
      </c>
      <c r="C2340" s="0" t="s">
        <v>10027</v>
      </c>
      <c r="D2340" s="0" t="s">
        <v>10028</v>
      </c>
      <c r="E2340" s="0" t="s">
        <v>10026</v>
      </c>
      <c r="F2340" s="0" t="s">
        <v>38</v>
      </c>
      <c r="G2340" s="0" t="s">
        <v>128</v>
      </c>
      <c r="H2340" s="0" t="s">
        <v>170</v>
      </c>
      <c r="I2340" s="0" t="s">
        <v>41</v>
      </c>
      <c r="J2340" s="0" t="s">
        <v>42</v>
      </c>
      <c r="K2340" s="1" t="b">
        <f aca="false">TRUE()</f>
        <v>1</v>
      </c>
      <c r="L2340" s="0" t="s">
        <v>10029</v>
      </c>
      <c r="M2340" s="0" t="s">
        <v>10030</v>
      </c>
      <c r="N2340" s="0" t="s">
        <v>45</v>
      </c>
      <c r="O2340" s="0" t="s">
        <v>46</v>
      </c>
      <c r="P2340" s="0" t="s">
        <v>47</v>
      </c>
      <c r="X2340" s="0" t="n">
        <v>4.384</v>
      </c>
      <c r="Y2340" s="0" t="n">
        <v>4.384</v>
      </c>
      <c r="Z2340" s="0" t="n">
        <v>4.2</v>
      </c>
      <c r="AA2340" s="0" t="n">
        <v>60893.76</v>
      </c>
      <c r="AB2340" s="0" t="n">
        <v>9073.17</v>
      </c>
      <c r="AC2340" s="0" t="n">
        <v>0</v>
      </c>
      <c r="AD2340" s="0" t="n">
        <v>0</v>
      </c>
      <c r="AE2340" s="0" t="n">
        <v>0</v>
      </c>
      <c r="AF2340" s="0" t="n">
        <v>2044.5689</v>
      </c>
      <c r="AG2340" s="0" t="n">
        <v>70196.8649</v>
      </c>
      <c r="AH2340" s="0" t="n">
        <v>72065.9379</v>
      </c>
    </row>
    <row r="2341" customFormat="false" ht="15" hidden="false" customHeight="false" outlineLevel="0" collapsed="false">
      <c r="A2341" s="0" t="s">
        <v>10031</v>
      </c>
      <c r="B2341" s="0" t="s">
        <v>10032</v>
      </c>
      <c r="C2341" s="0" t="s">
        <v>10033</v>
      </c>
      <c r="D2341" s="0" t="s">
        <v>10034</v>
      </c>
      <c r="E2341" s="0" t="s">
        <v>10032</v>
      </c>
      <c r="F2341" s="0" t="s">
        <v>38</v>
      </c>
      <c r="G2341" s="0" t="s">
        <v>128</v>
      </c>
      <c r="H2341" s="0" t="s">
        <v>52</v>
      </c>
      <c r="I2341" s="0" t="s">
        <v>41</v>
      </c>
      <c r="J2341" s="0" t="s">
        <v>63</v>
      </c>
      <c r="K2341" s="1" t="b">
        <f aca="false">TRUE()</f>
        <v>1</v>
      </c>
      <c r="L2341" s="0" t="s">
        <v>10035</v>
      </c>
      <c r="M2341" s="0" t="s">
        <v>10036</v>
      </c>
      <c r="N2341" s="0" t="s">
        <v>45</v>
      </c>
      <c r="O2341" s="0" t="s">
        <v>46</v>
      </c>
      <c r="P2341" s="0" t="s">
        <v>47</v>
      </c>
      <c r="W2341" s="0" t="s">
        <v>10037</v>
      </c>
      <c r="X2341" s="0" t="n">
        <v>5.418</v>
      </c>
      <c r="Y2341" s="0" t="n">
        <v>5.418</v>
      </c>
      <c r="Z2341" s="0" t="n">
        <v>5.4</v>
      </c>
      <c r="AA2341" s="0" t="n">
        <v>75256.02</v>
      </c>
      <c r="AB2341" s="0" t="n">
        <v>11213.15</v>
      </c>
      <c r="AC2341" s="0" t="n">
        <v>0</v>
      </c>
      <c r="AD2341" s="0" t="n">
        <v>0</v>
      </c>
      <c r="AE2341" s="0" t="n">
        <v>0</v>
      </c>
      <c r="AF2341" s="0" t="n">
        <v>2526.7962</v>
      </c>
      <c r="AG2341" s="0" t="n">
        <v>86753.3362</v>
      </c>
      <c r="AH2341" s="0" t="n">
        <v>89063.2451</v>
      </c>
    </row>
    <row r="2342" customFormat="false" ht="15" hidden="false" customHeight="false" outlineLevel="0" collapsed="false">
      <c r="A2342" s="0" t="s">
        <v>10038</v>
      </c>
      <c r="B2342" s="0" t="s">
        <v>10039</v>
      </c>
      <c r="C2342" s="0" t="s">
        <v>10040</v>
      </c>
      <c r="D2342" s="0" t="s">
        <v>10041</v>
      </c>
      <c r="E2342" s="0" t="s">
        <v>10039</v>
      </c>
      <c r="F2342" s="0" t="s">
        <v>38</v>
      </c>
      <c r="G2342" s="0" t="s">
        <v>100</v>
      </c>
      <c r="H2342" s="0" t="s">
        <v>52</v>
      </c>
      <c r="I2342" s="0" t="s">
        <v>41</v>
      </c>
      <c r="J2342" s="0" t="s">
        <v>63</v>
      </c>
      <c r="K2342" s="1" t="b">
        <f aca="false">TRUE()</f>
        <v>1</v>
      </c>
      <c r="L2342" s="0" t="s">
        <v>10042</v>
      </c>
      <c r="M2342" s="0" t="s">
        <v>10043</v>
      </c>
      <c r="N2342" s="0" t="s">
        <v>45</v>
      </c>
      <c r="O2342" s="0" t="s">
        <v>46</v>
      </c>
      <c r="P2342" s="0" t="s">
        <v>47</v>
      </c>
      <c r="W2342" s="0" t="s">
        <v>10044</v>
      </c>
      <c r="X2342" s="0" t="n">
        <v>5.935</v>
      </c>
      <c r="Y2342" s="0" t="n">
        <v>5.935</v>
      </c>
      <c r="Z2342" s="0" t="n">
        <v>6.7</v>
      </c>
      <c r="AA2342" s="0" t="n">
        <v>82437.15</v>
      </c>
      <c r="AB2342" s="0" t="n">
        <v>15580.62</v>
      </c>
      <c r="AC2342" s="0" t="n">
        <v>0</v>
      </c>
      <c r="AD2342" s="0" t="n">
        <v>0</v>
      </c>
      <c r="AE2342" s="0" t="n">
        <v>0</v>
      </c>
      <c r="AF2342" s="0" t="n">
        <v>2847.0494</v>
      </c>
      <c r="AG2342" s="0" t="n">
        <v>97748.6954</v>
      </c>
      <c r="AH2342" s="0" t="n">
        <v>100958.3031</v>
      </c>
    </row>
    <row r="2343" customFormat="false" ht="15" hidden="false" customHeight="false" outlineLevel="0" collapsed="false">
      <c r="D2343" s="0" t="s">
        <v>10041</v>
      </c>
      <c r="J2343" s="0" t="s">
        <v>163</v>
      </c>
      <c r="K2343" s="1" t="b">
        <f aca="false">TRUE()</f>
        <v>1</v>
      </c>
      <c r="L2343" s="0" t="s">
        <v>10045</v>
      </c>
      <c r="M2343" s="0" t="s">
        <v>10046</v>
      </c>
      <c r="O2343" s="0" t="s">
        <v>46</v>
      </c>
      <c r="P2343" s="0" t="s">
        <v>47</v>
      </c>
      <c r="W2343" s="0" t="s">
        <v>10047</v>
      </c>
      <c r="X2343" s="0" t="n">
        <v>6.975</v>
      </c>
      <c r="Y2343" s="0" t="n">
        <v>6.975</v>
      </c>
      <c r="Z2343" s="0" t="n">
        <v>7.3</v>
      </c>
      <c r="AA2343" s="0" t="n">
        <v>96882.75</v>
      </c>
      <c r="AB2343" s="0" t="n">
        <v>18310.84</v>
      </c>
      <c r="AC2343" s="0" t="n">
        <v>0</v>
      </c>
      <c r="AD2343" s="0" t="n">
        <v>0</v>
      </c>
      <c r="AE2343" s="0" t="n">
        <v>0</v>
      </c>
      <c r="AF2343" s="0" t="n">
        <v>3345.9427</v>
      </c>
      <c r="AG2343" s="0" t="n">
        <v>114877.3647</v>
      </c>
      <c r="AH2343" s="0" t="n">
        <v>118649.3977</v>
      </c>
    </row>
    <row r="2344" customFormat="false" ht="15" hidden="false" customHeight="false" outlineLevel="0" collapsed="false">
      <c r="A2344" s="0" t="s">
        <v>6769</v>
      </c>
      <c r="B2344" s="0" t="s">
        <v>10048</v>
      </c>
      <c r="C2344" s="0" t="s">
        <v>10049</v>
      </c>
      <c r="D2344" s="0" t="s">
        <v>10050</v>
      </c>
      <c r="E2344" s="0" t="s">
        <v>10048</v>
      </c>
      <c r="F2344" s="0" t="s">
        <v>38</v>
      </c>
      <c r="G2344" s="0" t="s">
        <v>128</v>
      </c>
      <c r="H2344" s="0" t="s">
        <v>52</v>
      </c>
      <c r="I2344" s="0" t="s">
        <v>41</v>
      </c>
      <c r="J2344" s="0" t="s">
        <v>104</v>
      </c>
      <c r="K2344" s="1" t="b">
        <f aca="false">TRUE()</f>
        <v>1</v>
      </c>
      <c r="L2344" s="0" t="s">
        <v>10051</v>
      </c>
      <c r="M2344" s="0" t="s">
        <v>10052</v>
      </c>
      <c r="N2344" s="0" t="s">
        <v>45</v>
      </c>
      <c r="O2344" s="0" t="s">
        <v>46</v>
      </c>
      <c r="P2344" s="0" t="s">
        <v>47</v>
      </c>
      <c r="X2344" s="0" t="n">
        <v>8.311</v>
      </c>
      <c r="Y2344" s="0" t="n">
        <v>8.311</v>
      </c>
      <c r="Z2344" s="0" t="n">
        <v>8.4</v>
      </c>
      <c r="AA2344" s="0" t="n">
        <v>115439.79</v>
      </c>
      <c r="AB2344" s="0" t="n">
        <v>17200.53</v>
      </c>
      <c r="AC2344" s="0" t="n">
        <v>0</v>
      </c>
      <c r="AD2344" s="0" t="n">
        <v>0</v>
      </c>
      <c r="AE2344" s="0" t="n">
        <v>0</v>
      </c>
      <c r="AF2344" s="0" t="n">
        <v>3876.0064</v>
      </c>
      <c r="AG2344" s="0" t="n">
        <v>133076.2204</v>
      </c>
      <c r="AH2344" s="0" t="n">
        <v>136619.5296</v>
      </c>
    </row>
    <row r="2345" customFormat="false" ht="15" hidden="false" customHeight="false" outlineLevel="0" collapsed="false">
      <c r="D2345" s="0" t="s">
        <v>10050</v>
      </c>
      <c r="J2345" s="0" t="s">
        <v>129</v>
      </c>
      <c r="K2345" s="1" t="b">
        <f aca="false">TRUE()</f>
        <v>1</v>
      </c>
      <c r="L2345" s="0" t="s">
        <v>10053</v>
      </c>
      <c r="M2345" s="0" t="s">
        <v>10054</v>
      </c>
      <c r="O2345" s="0" t="s">
        <v>46</v>
      </c>
      <c r="P2345" s="0" t="s">
        <v>47</v>
      </c>
      <c r="X2345" s="0" t="n">
        <v>7.785</v>
      </c>
      <c r="Y2345" s="0" t="n">
        <v>7.785</v>
      </c>
      <c r="Z2345" s="0" t="n">
        <v>7.9</v>
      </c>
      <c r="AA2345" s="0" t="n">
        <v>108133.65</v>
      </c>
      <c r="AB2345" s="0" t="n">
        <v>16111.91</v>
      </c>
      <c r="AC2345" s="0" t="n">
        <v>0</v>
      </c>
      <c r="AD2345" s="0" t="n">
        <v>0</v>
      </c>
      <c r="AE2345" s="0" t="n">
        <v>0</v>
      </c>
      <c r="AF2345" s="0" t="n">
        <v>3630.6953</v>
      </c>
      <c r="AG2345" s="0" t="n">
        <v>124653.8733</v>
      </c>
      <c r="AH2345" s="0" t="n">
        <v>127972.9268</v>
      </c>
    </row>
    <row r="2346" customFormat="false" ht="15" hidden="false" customHeight="false" outlineLevel="0" collapsed="false">
      <c r="A2346" s="0" t="s">
        <v>10055</v>
      </c>
      <c r="B2346" s="0" t="s">
        <v>10056</v>
      </c>
      <c r="C2346" s="0" t="s">
        <v>10057</v>
      </c>
      <c r="D2346" s="0" t="s">
        <v>10058</v>
      </c>
      <c r="E2346" s="0" t="s">
        <v>10056</v>
      </c>
      <c r="F2346" s="0" t="s">
        <v>38</v>
      </c>
      <c r="G2346" s="0" t="s">
        <v>100</v>
      </c>
      <c r="H2346" s="0" t="s">
        <v>52</v>
      </c>
      <c r="I2346" s="0" t="s">
        <v>41</v>
      </c>
      <c r="J2346" s="0" t="s">
        <v>63</v>
      </c>
      <c r="K2346" s="1" t="b">
        <f aca="false">TRUE()</f>
        <v>1</v>
      </c>
      <c r="L2346" s="0" t="s">
        <v>10059</v>
      </c>
      <c r="M2346" s="0" t="s">
        <v>10060</v>
      </c>
      <c r="N2346" s="0" t="s">
        <v>45</v>
      </c>
      <c r="O2346" s="0" t="s">
        <v>46</v>
      </c>
      <c r="P2346" s="0" t="s">
        <v>47</v>
      </c>
      <c r="W2346" s="0" t="s">
        <v>10061</v>
      </c>
      <c r="X2346" s="0" t="n">
        <v>7.962</v>
      </c>
      <c r="Y2346" s="0" t="n">
        <v>8</v>
      </c>
      <c r="Z2346" s="0" t="n">
        <v>7.6</v>
      </c>
      <c r="AA2346" s="0" t="n">
        <v>110592.18</v>
      </c>
      <c r="AB2346" s="0" t="n">
        <v>22007.84</v>
      </c>
      <c r="AC2346" s="0" t="n">
        <v>0</v>
      </c>
      <c r="AD2346" s="0" t="n">
        <v>0</v>
      </c>
      <c r="AE2346" s="0" t="n">
        <v>0</v>
      </c>
      <c r="AF2346" s="0" t="n">
        <v>3850.1716</v>
      </c>
      <c r="AG2346" s="0" t="n">
        <v>132189.2236</v>
      </c>
      <c r="AH2346" s="0" t="n">
        <v>136722.8386</v>
      </c>
    </row>
    <row r="2347" customFormat="false" ht="15" hidden="false" customHeight="false" outlineLevel="0" collapsed="false">
      <c r="D2347" s="0" t="s">
        <v>10058</v>
      </c>
      <c r="J2347" s="0" t="s">
        <v>53</v>
      </c>
      <c r="K2347" s="1" t="b">
        <f aca="false">TRUE()</f>
        <v>1</v>
      </c>
      <c r="L2347" s="0" t="s">
        <v>10062</v>
      </c>
      <c r="M2347" s="0" t="s">
        <v>10063</v>
      </c>
      <c r="O2347" s="0" t="s">
        <v>46</v>
      </c>
      <c r="P2347" s="0" t="s">
        <v>47</v>
      </c>
      <c r="W2347" s="0" t="s">
        <v>10064</v>
      </c>
      <c r="X2347" s="0" t="n">
        <v>7.412</v>
      </c>
      <c r="Y2347" s="0" t="n">
        <v>7.45</v>
      </c>
      <c r="Z2347" s="0" t="n">
        <v>7</v>
      </c>
      <c r="AA2347" s="0" t="n">
        <v>102952.68</v>
      </c>
      <c r="AB2347" s="0" t="n">
        <v>20487.58</v>
      </c>
      <c r="AC2347" s="0" t="n">
        <v>0</v>
      </c>
      <c r="AD2347" s="0" t="n">
        <v>0</v>
      </c>
      <c r="AE2347" s="0" t="n">
        <v>0</v>
      </c>
      <c r="AF2347" s="0" t="n">
        <v>3584.5003</v>
      </c>
      <c r="AG2347" s="0" t="n">
        <v>123067.8443</v>
      </c>
      <c r="AH2347" s="0" t="n">
        <v>127288.2858</v>
      </c>
    </row>
    <row r="2348" customFormat="false" ht="15" hidden="false" customHeight="false" outlineLevel="0" collapsed="false">
      <c r="A2348" s="0" t="s">
        <v>4454</v>
      </c>
      <c r="B2348" s="0" t="s">
        <v>10065</v>
      </c>
      <c r="C2348" s="0" t="s">
        <v>10066</v>
      </c>
      <c r="D2348" s="0" t="s">
        <v>10067</v>
      </c>
      <c r="E2348" s="0" t="s">
        <v>10065</v>
      </c>
      <c r="F2348" s="0" t="s">
        <v>38</v>
      </c>
      <c r="G2348" s="0" t="s">
        <v>100</v>
      </c>
      <c r="H2348" s="0" t="s">
        <v>52</v>
      </c>
      <c r="I2348" s="0" t="s">
        <v>41</v>
      </c>
      <c r="J2348" s="0" t="s">
        <v>53</v>
      </c>
      <c r="K2348" s="1" t="b">
        <f aca="false">TRUE()</f>
        <v>1</v>
      </c>
      <c r="L2348" s="0" t="s">
        <v>10068</v>
      </c>
      <c r="M2348" s="0" t="s">
        <v>10069</v>
      </c>
      <c r="N2348" s="0" t="s">
        <v>45</v>
      </c>
      <c r="O2348" s="0" t="s">
        <v>46</v>
      </c>
      <c r="P2348" s="0" t="s">
        <v>47</v>
      </c>
      <c r="W2348" s="0" t="s">
        <v>10070</v>
      </c>
      <c r="X2348" s="0" t="n">
        <v>9.165</v>
      </c>
      <c r="Y2348" s="0" t="n">
        <v>9.165</v>
      </c>
      <c r="Z2348" s="0" t="n">
        <v>8.8</v>
      </c>
      <c r="AA2348" s="0" t="n">
        <v>127301.85</v>
      </c>
      <c r="AB2348" s="0" t="n">
        <v>24060.05</v>
      </c>
      <c r="AC2348" s="0" t="n">
        <v>0</v>
      </c>
      <c r="AD2348" s="0" t="n">
        <v>0</v>
      </c>
      <c r="AE2348" s="0" t="n">
        <v>0</v>
      </c>
      <c r="AF2348" s="0" t="n">
        <v>4396.4967</v>
      </c>
      <c r="AG2348" s="0" t="n">
        <v>150946.3867</v>
      </c>
      <c r="AH2348" s="0" t="n">
        <v>155902.757</v>
      </c>
    </row>
    <row r="2349" customFormat="false" ht="15" hidden="false" customHeight="false" outlineLevel="0" collapsed="false">
      <c r="A2349" s="0" t="s">
        <v>4454</v>
      </c>
      <c r="B2349" s="0" t="s">
        <v>10071</v>
      </c>
      <c r="C2349" s="0" t="s">
        <v>10072</v>
      </c>
      <c r="D2349" s="0" t="s">
        <v>10073</v>
      </c>
      <c r="E2349" s="0" t="s">
        <v>10071</v>
      </c>
      <c r="F2349" s="0" t="s">
        <v>38</v>
      </c>
      <c r="G2349" s="0" t="s">
        <v>100</v>
      </c>
      <c r="H2349" s="0" t="s">
        <v>52</v>
      </c>
      <c r="I2349" s="0" t="s">
        <v>41</v>
      </c>
      <c r="J2349" s="0" t="s">
        <v>53</v>
      </c>
      <c r="K2349" s="1" t="b">
        <f aca="false">TRUE()</f>
        <v>1</v>
      </c>
      <c r="L2349" s="0" t="s">
        <v>10074</v>
      </c>
      <c r="M2349" s="0" t="s">
        <v>10075</v>
      </c>
      <c r="N2349" s="0" t="s">
        <v>45</v>
      </c>
      <c r="O2349" s="0" t="s">
        <v>46</v>
      </c>
      <c r="P2349" s="0" t="s">
        <v>47</v>
      </c>
      <c r="W2349" s="0" t="s">
        <v>10076</v>
      </c>
      <c r="X2349" s="0" t="n">
        <v>9.675</v>
      </c>
      <c r="Y2349" s="0" t="n">
        <v>9.675</v>
      </c>
      <c r="Z2349" s="0" t="n">
        <v>9</v>
      </c>
      <c r="AA2349" s="0" t="n">
        <v>134385.75</v>
      </c>
      <c r="AB2349" s="0" t="n">
        <v>25398.91</v>
      </c>
      <c r="AC2349" s="0" t="n">
        <v>0</v>
      </c>
      <c r="AD2349" s="0" t="n">
        <v>0</v>
      </c>
      <c r="AE2349" s="0" t="n">
        <v>0</v>
      </c>
      <c r="AF2349" s="0" t="n">
        <v>4641.1463</v>
      </c>
      <c r="AG2349" s="0" t="n">
        <v>159346.0243</v>
      </c>
      <c r="AH2349" s="0" t="n">
        <v>164578.1998</v>
      </c>
    </row>
    <row r="2350" customFormat="false" ht="15" hidden="false" customHeight="false" outlineLevel="0" collapsed="false">
      <c r="A2350" s="0" t="s">
        <v>10077</v>
      </c>
      <c r="B2350" s="0" t="s">
        <v>10078</v>
      </c>
      <c r="C2350" s="0" t="s">
        <v>10079</v>
      </c>
      <c r="D2350" s="0" t="s">
        <v>10080</v>
      </c>
      <c r="E2350" s="0" t="s">
        <v>10078</v>
      </c>
      <c r="F2350" s="0" t="s">
        <v>38</v>
      </c>
      <c r="G2350" s="0" t="s">
        <v>100</v>
      </c>
      <c r="H2350" s="0" t="s">
        <v>52</v>
      </c>
      <c r="I2350" s="0" t="s">
        <v>41</v>
      </c>
      <c r="J2350" s="0" t="s">
        <v>53</v>
      </c>
      <c r="K2350" s="1" t="b">
        <f aca="false">TRUE()</f>
        <v>1</v>
      </c>
      <c r="L2350" s="0" t="s">
        <v>10081</v>
      </c>
      <c r="M2350" s="0" t="s">
        <v>10082</v>
      </c>
      <c r="N2350" s="0" t="s">
        <v>45</v>
      </c>
      <c r="O2350" s="0" t="s">
        <v>46</v>
      </c>
      <c r="P2350" s="0" t="s">
        <v>47</v>
      </c>
      <c r="W2350" s="0" t="s">
        <v>10083</v>
      </c>
      <c r="X2350" s="0" t="n">
        <v>9.8</v>
      </c>
      <c r="Y2350" s="0" t="n">
        <v>9.8</v>
      </c>
      <c r="Z2350" s="0" t="n">
        <v>10.4</v>
      </c>
      <c r="AA2350" s="0" t="n">
        <v>136122</v>
      </c>
      <c r="AB2350" s="0" t="n">
        <v>25727.06</v>
      </c>
      <c r="AC2350" s="0" t="n">
        <v>0</v>
      </c>
      <c r="AD2350" s="0" t="n">
        <v>0</v>
      </c>
      <c r="AE2350" s="0" t="n">
        <v>0</v>
      </c>
      <c r="AF2350" s="0" t="n">
        <v>4701.1094</v>
      </c>
      <c r="AG2350" s="0" t="n">
        <v>161404.7574</v>
      </c>
      <c r="AH2350" s="0" t="n">
        <v>166704.5318</v>
      </c>
    </row>
    <row r="2351" customFormat="false" ht="15" hidden="false" customHeight="false" outlineLevel="0" collapsed="false">
      <c r="A2351" s="0" t="s">
        <v>10084</v>
      </c>
      <c r="B2351" s="0" t="s">
        <v>10085</v>
      </c>
      <c r="C2351" s="0" t="s">
        <v>10086</v>
      </c>
      <c r="D2351" s="0" t="s">
        <v>10087</v>
      </c>
      <c r="E2351" s="0" t="s">
        <v>10085</v>
      </c>
      <c r="F2351" s="0" t="s">
        <v>38</v>
      </c>
      <c r="G2351" s="0" t="s">
        <v>100</v>
      </c>
      <c r="H2351" s="0" t="s">
        <v>52</v>
      </c>
      <c r="I2351" s="0" t="s">
        <v>41</v>
      </c>
      <c r="J2351" s="0" t="s">
        <v>63</v>
      </c>
      <c r="K2351" s="1" t="b">
        <f aca="false">TRUE()</f>
        <v>1</v>
      </c>
      <c r="L2351" s="0" t="s">
        <v>10088</v>
      </c>
      <c r="M2351" s="0" t="s">
        <v>10089</v>
      </c>
      <c r="N2351" s="0" t="s">
        <v>45</v>
      </c>
      <c r="O2351" s="0" t="s">
        <v>46</v>
      </c>
      <c r="P2351" s="0" t="s">
        <v>47</v>
      </c>
      <c r="W2351" s="0" t="s">
        <v>10090</v>
      </c>
      <c r="X2351" s="0" t="n">
        <v>10.962</v>
      </c>
      <c r="Y2351" s="0" t="n">
        <v>10.962</v>
      </c>
      <c r="Z2351" s="0" t="n">
        <v>10.2</v>
      </c>
      <c r="AA2351" s="0" t="n">
        <v>152262.18</v>
      </c>
      <c r="AB2351" s="0" t="n">
        <v>28777.55</v>
      </c>
      <c r="AC2351" s="0" t="n">
        <v>0</v>
      </c>
      <c r="AD2351" s="0" t="n">
        <v>0</v>
      </c>
      <c r="AE2351" s="0" t="n">
        <v>0</v>
      </c>
      <c r="AF2351" s="0" t="n">
        <v>5103.3267</v>
      </c>
      <c r="AG2351" s="0" t="n">
        <v>175214.2167</v>
      </c>
      <c r="AH2351" s="0" t="n">
        <v>186470.9219</v>
      </c>
    </row>
    <row r="2352" customFormat="false" ht="15" hidden="false" customHeight="false" outlineLevel="0" collapsed="false">
      <c r="A2352" s="0" t="s">
        <v>5100</v>
      </c>
      <c r="B2352" s="0" t="s">
        <v>10091</v>
      </c>
      <c r="C2352" s="0" t="s">
        <v>10092</v>
      </c>
      <c r="D2352" s="0" t="s">
        <v>10093</v>
      </c>
      <c r="E2352" s="0" t="s">
        <v>10091</v>
      </c>
      <c r="F2352" s="0" t="s">
        <v>38</v>
      </c>
      <c r="G2352" s="0" t="s">
        <v>362</v>
      </c>
      <c r="H2352" s="0" t="s">
        <v>1024</v>
      </c>
      <c r="I2352" s="0" t="s">
        <v>41</v>
      </c>
      <c r="J2352" s="0" t="s">
        <v>129</v>
      </c>
      <c r="K2352" s="1" t="b">
        <f aca="false">TRUE()</f>
        <v>1</v>
      </c>
      <c r="L2352" s="0" t="s">
        <v>10094</v>
      </c>
      <c r="M2352" s="0" t="s">
        <v>10095</v>
      </c>
      <c r="N2352" s="0" t="s">
        <v>45</v>
      </c>
      <c r="O2352" s="0" t="s">
        <v>46</v>
      </c>
      <c r="P2352" s="0" t="s">
        <v>47</v>
      </c>
      <c r="W2352" s="0" t="s">
        <v>10096</v>
      </c>
      <c r="X2352" s="0" t="n">
        <v>16.067</v>
      </c>
      <c r="Y2352" s="0" t="n">
        <v>16.067</v>
      </c>
      <c r="Z2352" s="0" t="n">
        <v>16</v>
      </c>
      <c r="AA2352" s="0" t="n">
        <v>223170.63</v>
      </c>
      <c r="AB2352" s="0" t="n">
        <v>37715.84</v>
      </c>
      <c r="AC2352" s="0" t="n">
        <v>0</v>
      </c>
      <c r="AD2352" s="0" t="n">
        <v>0</v>
      </c>
      <c r="AE2352" s="0" t="n">
        <v>0</v>
      </c>
      <c r="AF2352" s="0" t="n">
        <v>7600.2991</v>
      </c>
      <c r="AG2352" s="0" t="n">
        <v>260943.6011</v>
      </c>
      <c r="AH2352" s="0" t="n">
        <v>268713.0641</v>
      </c>
    </row>
    <row r="2353" customFormat="false" ht="15" hidden="false" customHeight="false" outlineLevel="0" collapsed="false">
      <c r="A2353" s="0" t="s">
        <v>10097</v>
      </c>
      <c r="B2353" s="0" t="s">
        <v>10098</v>
      </c>
      <c r="C2353" s="0" t="s">
        <v>10099</v>
      </c>
      <c r="D2353" s="0" t="s">
        <v>10100</v>
      </c>
      <c r="E2353" s="0" t="s">
        <v>10098</v>
      </c>
      <c r="F2353" s="0" t="s">
        <v>38</v>
      </c>
      <c r="G2353" s="0" t="s">
        <v>39</v>
      </c>
      <c r="H2353" s="0" t="s">
        <v>52</v>
      </c>
      <c r="I2353" s="0" t="s">
        <v>41</v>
      </c>
      <c r="J2353" s="0" t="s">
        <v>63</v>
      </c>
      <c r="K2353" s="1" t="b">
        <f aca="false">TRUE()</f>
        <v>1</v>
      </c>
      <c r="L2353" s="0" t="s">
        <v>10101</v>
      </c>
      <c r="M2353" s="0" t="s">
        <v>10102</v>
      </c>
      <c r="N2353" s="0" t="s">
        <v>45</v>
      </c>
      <c r="O2353" s="0" t="s">
        <v>46</v>
      </c>
      <c r="P2353" s="0" t="s">
        <v>47</v>
      </c>
      <c r="W2353" s="0" t="s">
        <v>10103</v>
      </c>
      <c r="X2353" s="0" t="n">
        <v>3.598</v>
      </c>
      <c r="Y2353" s="0" t="n">
        <v>3.598</v>
      </c>
      <c r="Z2353" s="0" t="n">
        <v>3.7</v>
      </c>
      <c r="AA2353" s="0" t="n">
        <v>49976.22</v>
      </c>
      <c r="AB2353" s="0" t="n">
        <v>8445.98</v>
      </c>
      <c r="AC2353" s="0" t="n">
        <v>0</v>
      </c>
      <c r="AD2353" s="0" t="n">
        <v>0</v>
      </c>
      <c r="AE2353" s="0" t="n">
        <v>0</v>
      </c>
      <c r="AF2353" s="0" t="n">
        <v>1701.9901</v>
      </c>
      <c r="AG2353" s="0" t="n">
        <v>58434.9941</v>
      </c>
      <c r="AH2353" s="0" t="n">
        <v>60174.866</v>
      </c>
    </row>
    <row r="2354" customFormat="false" ht="15" hidden="false" customHeight="false" outlineLevel="0" collapsed="false">
      <c r="A2354" s="0" t="s">
        <v>10104</v>
      </c>
      <c r="B2354" s="0" t="s">
        <v>10105</v>
      </c>
      <c r="C2354" s="0" t="s">
        <v>10106</v>
      </c>
      <c r="D2354" s="0" t="s">
        <v>10107</v>
      </c>
      <c r="E2354" s="0" t="s">
        <v>10105</v>
      </c>
      <c r="F2354" s="0" t="s">
        <v>38</v>
      </c>
      <c r="G2354" s="0" t="s">
        <v>39</v>
      </c>
      <c r="H2354" s="0" t="s">
        <v>170</v>
      </c>
      <c r="I2354" s="0" t="s">
        <v>41</v>
      </c>
      <c r="J2354" s="0" t="s">
        <v>42</v>
      </c>
      <c r="K2354" s="1" t="b">
        <f aca="false">TRUE()</f>
        <v>1</v>
      </c>
      <c r="L2354" s="0" t="s">
        <v>10108</v>
      </c>
      <c r="M2354" s="0" t="s">
        <v>10109</v>
      </c>
      <c r="N2354" s="0" t="s">
        <v>45</v>
      </c>
      <c r="O2354" s="0" t="s">
        <v>46</v>
      </c>
      <c r="P2354" s="0" t="s">
        <v>47</v>
      </c>
      <c r="X2354" s="0" t="n">
        <v>3.918</v>
      </c>
      <c r="Y2354" s="0" t="n">
        <v>3.918</v>
      </c>
      <c r="Z2354" s="0" t="n">
        <v>4</v>
      </c>
      <c r="AA2354" s="0" t="n">
        <v>54421.02</v>
      </c>
      <c r="AB2354" s="0" t="n">
        <v>7020.31</v>
      </c>
      <c r="AC2354" s="0" t="n">
        <v>0</v>
      </c>
      <c r="AD2354" s="0" t="n">
        <v>0</v>
      </c>
      <c r="AE2354" s="0" t="n">
        <v>0</v>
      </c>
      <c r="AF2354" s="0" t="n">
        <v>1801.118</v>
      </c>
      <c r="AG2354" s="0" t="n">
        <v>61838.386</v>
      </c>
      <c r="AH2354" s="0" t="n">
        <v>63284.5699</v>
      </c>
    </row>
    <row r="2355" customFormat="false" ht="15" hidden="false" customHeight="false" outlineLevel="0" collapsed="false">
      <c r="D2355" s="0" t="s">
        <v>10107</v>
      </c>
      <c r="J2355" s="0" t="s">
        <v>291</v>
      </c>
      <c r="K2355" s="1" t="b">
        <f aca="false">TRUE()</f>
        <v>1</v>
      </c>
      <c r="L2355" s="0" t="s">
        <v>10110</v>
      </c>
      <c r="M2355" s="0" t="s">
        <v>10111</v>
      </c>
      <c r="O2355" s="0" t="s">
        <v>46</v>
      </c>
      <c r="P2355" s="0" t="s">
        <v>47</v>
      </c>
      <c r="X2355" s="0" t="n">
        <v>7.995</v>
      </c>
      <c r="Y2355" s="0" t="n">
        <v>7.995</v>
      </c>
      <c r="Z2355" s="0" t="n">
        <v>8</v>
      </c>
      <c r="AA2355" s="0" t="n">
        <v>111050.55</v>
      </c>
      <c r="AB2355" s="0" t="n">
        <v>14325.52</v>
      </c>
      <c r="AC2355" s="0" t="n">
        <v>0</v>
      </c>
      <c r="AD2355" s="0" t="n">
        <v>0</v>
      </c>
      <c r="AE2355" s="0" t="n">
        <v>0</v>
      </c>
      <c r="AF2355" s="0" t="n">
        <v>3675.329</v>
      </c>
      <c r="AG2355" s="0" t="n">
        <v>126186.295</v>
      </c>
      <c r="AH2355" s="0" t="n">
        <v>129137.3521</v>
      </c>
    </row>
    <row r="2356" customFormat="false" ht="15" hidden="false" customHeight="false" outlineLevel="0" collapsed="false">
      <c r="D2356" s="0" t="s">
        <v>10107</v>
      </c>
      <c r="J2356" s="0" t="s">
        <v>171</v>
      </c>
      <c r="K2356" s="1" t="b">
        <f aca="false">TRUE()</f>
        <v>1</v>
      </c>
      <c r="L2356" s="0" t="s">
        <v>10112</v>
      </c>
      <c r="M2356" s="0" t="s">
        <v>10113</v>
      </c>
      <c r="O2356" s="0" t="s">
        <v>46</v>
      </c>
      <c r="P2356" s="0" t="s">
        <v>47</v>
      </c>
      <c r="X2356" s="0" t="n">
        <v>4.027</v>
      </c>
      <c r="Y2356" s="0" t="n">
        <v>4.027</v>
      </c>
      <c r="Z2356" s="0" t="n">
        <v>4</v>
      </c>
      <c r="AA2356" s="0" t="n">
        <v>0</v>
      </c>
      <c r="AB2356" s="0" t="n">
        <v>0</v>
      </c>
      <c r="AC2356" s="0" t="n">
        <v>0</v>
      </c>
      <c r="AD2356" s="0" t="n">
        <v>0</v>
      </c>
      <c r="AE2356" s="0" t="n">
        <v>0</v>
      </c>
      <c r="AF2356" s="0" t="n">
        <v>1162.2972</v>
      </c>
      <c r="AG2356" s="0" t="n">
        <v>39905.5372</v>
      </c>
      <c r="AH2356" s="0" t="n">
        <v>39905.5372</v>
      </c>
    </row>
    <row r="2357" customFormat="false" ht="15" hidden="false" customHeight="false" outlineLevel="0" collapsed="false">
      <c r="D2357" s="0" t="s">
        <v>10107</v>
      </c>
      <c r="J2357" s="0" t="s">
        <v>171</v>
      </c>
      <c r="K2357" s="1" t="b">
        <f aca="false">TRUE()</f>
        <v>1</v>
      </c>
      <c r="L2357" s="0" t="s">
        <v>10114</v>
      </c>
      <c r="M2357" s="0" t="s">
        <v>10115</v>
      </c>
      <c r="O2357" s="0" t="s">
        <v>46</v>
      </c>
      <c r="P2357" s="0" t="s">
        <v>47</v>
      </c>
      <c r="X2357" s="0" t="n">
        <v>6.065</v>
      </c>
      <c r="Y2357" s="0" t="n">
        <v>6.065</v>
      </c>
      <c r="Z2357" s="0" t="n">
        <v>6</v>
      </c>
      <c r="AA2357" s="0" t="n">
        <v>0</v>
      </c>
      <c r="AB2357" s="0" t="n">
        <v>0</v>
      </c>
      <c r="AC2357" s="0" t="n">
        <v>0</v>
      </c>
      <c r="AD2357" s="0" t="n">
        <v>0</v>
      </c>
      <c r="AE2357" s="0" t="n">
        <v>0</v>
      </c>
      <c r="AF2357" s="0" t="n">
        <v>1750.5174</v>
      </c>
      <c r="AG2357" s="0" t="n">
        <v>60101.0974</v>
      </c>
      <c r="AH2357" s="0" t="n">
        <v>60101.0974</v>
      </c>
    </row>
    <row r="2358" customFormat="false" ht="15" hidden="false" customHeight="false" outlineLevel="0" collapsed="false">
      <c r="D2358" s="0" t="s">
        <v>10107</v>
      </c>
      <c r="J2358" s="0" t="s">
        <v>291</v>
      </c>
      <c r="K2358" s="1" t="b">
        <f aca="false">TRUE()</f>
        <v>1</v>
      </c>
      <c r="L2358" s="0" t="s">
        <v>10116</v>
      </c>
      <c r="M2358" s="0" t="s">
        <v>10117</v>
      </c>
      <c r="O2358" s="0" t="s">
        <v>46</v>
      </c>
      <c r="P2358" s="0" t="s">
        <v>47</v>
      </c>
      <c r="X2358" s="0" t="n">
        <v>6.158</v>
      </c>
      <c r="Y2358" s="0" t="n">
        <v>6.158</v>
      </c>
      <c r="Z2358" s="0" t="n">
        <v>6</v>
      </c>
      <c r="AA2358" s="0" t="n">
        <v>51172.98</v>
      </c>
      <c r="AB2358" s="0" t="n">
        <v>6601.31</v>
      </c>
      <c r="AC2358" s="0" t="n">
        <v>0</v>
      </c>
      <c r="AD2358" s="0" t="n">
        <v>0</v>
      </c>
      <c r="AE2358" s="0" t="n">
        <v>0</v>
      </c>
      <c r="AF2358" s="0" t="n">
        <v>1693.6208</v>
      </c>
      <c r="AG2358" s="0" t="n">
        <v>58147.6488</v>
      </c>
      <c r="AH2358" s="0" t="n">
        <v>59507.5187</v>
      </c>
    </row>
    <row r="2359" customFormat="false" ht="15" hidden="false" customHeight="false" outlineLevel="0" collapsed="false">
      <c r="D2359" s="0" t="s">
        <v>10107</v>
      </c>
      <c r="J2359" s="0" t="s">
        <v>171</v>
      </c>
      <c r="K2359" s="1" t="b">
        <f aca="false">TRUE()</f>
        <v>1</v>
      </c>
      <c r="L2359" s="0" t="s">
        <v>10118</v>
      </c>
      <c r="M2359" s="0" t="s">
        <v>10119</v>
      </c>
      <c r="O2359" s="0" t="s">
        <v>46</v>
      </c>
      <c r="P2359" s="0" t="s">
        <v>47</v>
      </c>
      <c r="X2359" s="0" t="n">
        <v>7.7</v>
      </c>
      <c r="Y2359" s="0" t="n">
        <v>7.7</v>
      </c>
      <c r="Z2359" s="0" t="n">
        <v>8</v>
      </c>
      <c r="AA2359" s="0" t="n">
        <v>67490.5</v>
      </c>
      <c r="AB2359" s="0" t="n">
        <v>8706.27</v>
      </c>
      <c r="AC2359" s="0" t="n">
        <v>0</v>
      </c>
      <c r="AD2359" s="0" t="n">
        <v>0</v>
      </c>
      <c r="AE2359" s="0" t="n">
        <v>0</v>
      </c>
      <c r="AF2359" s="0" t="n">
        <v>2300.1695</v>
      </c>
      <c r="AG2359" s="0" t="n">
        <v>78972.4855</v>
      </c>
      <c r="AH2359" s="0" t="n">
        <v>80765.9771</v>
      </c>
    </row>
    <row r="2360" customFormat="false" ht="15" hidden="false" customHeight="false" outlineLevel="0" collapsed="false">
      <c r="D2360" s="0" t="s">
        <v>10107</v>
      </c>
      <c r="J2360" s="0" t="s">
        <v>42</v>
      </c>
      <c r="K2360" s="1" t="b">
        <f aca="false">TRUE()</f>
        <v>1</v>
      </c>
      <c r="L2360" s="0" t="s">
        <v>10120</v>
      </c>
      <c r="M2360" s="0" t="s">
        <v>10121</v>
      </c>
      <c r="O2360" s="0" t="s">
        <v>46</v>
      </c>
      <c r="P2360" s="0" t="s">
        <v>47</v>
      </c>
      <c r="X2360" s="0" t="n">
        <v>6.4</v>
      </c>
      <c r="Y2360" s="0" t="n">
        <v>6.4</v>
      </c>
      <c r="Z2360" s="0" t="n">
        <v>6</v>
      </c>
      <c r="AA2360" s="0" t="n">
        <v>0</v>
      </c>
      <c r="AB2360" s="0" t="n">
        <v>0</v>
      </c>
      <c r="AC2360" s="0" t="n">
        <v>0</v>
      </c>
      <c r="AD2360" s="0" t="n">
        <v>0</v>
      </c>
      <c r="AE2360" s="0" t="n">
        <v>0</v>
      </c>
      <c r="AF2360" s="0" t="n">
        <v>1847.2071</v>
      </c>
      <c r="AG2360" s="0" t="n">
        <v>63420.7771</v>
      </c>
      <c r="AH2360" s="0" t="n">
        <v>63420.7771</v>
      </c>
    </row>
    <row r="2361" customFormat="false" ht="15" hidden="false" customHeight="false" outlineLevel="0" collapsed="false">
      <c r="D2361" s="0" t="s">
        <v>10107</v>
      </c>
      <c r="J2361" s="0" t="s">
        <v>42</v>
      </c>
      <c r="K2361" s="1" t="b">
        <f aca="false">TRUE()</f>
        <v>1</v>
      </c>
      <c r="L2361" s="0" t="s">
        <v>10122</v>
      </c>
      <c r="M2361" s="0" t="s">
        <v>10123</v>
      </c>
      <c r="O2361" s="0" t="s">
        <v>46</v>
      </c>
      <c r="P2361" s="0" t="s">
        <v>47</v>
      </c>
      <c r="X2361" s="0" t="n">
        <v>8.01</v>
      </c>
      <c r="Y2361" s="0" t="n">
        <v>8.01</v>
      </c>
      <c r="Z2361" s="0" t="n">
        <v>8</v>
      </c>
      <c r="AA2361" s="0" t="n">
        <v>0</v>
      </c>
      <c r="AB2361" s="0" t="n">
        <v>0</v>
      </c>
      <c r="AC2361" s="0" t="n">
        <v>0</v>
      </c>
      <c r="AD2361" s="0" t="n">
        <v>0</v>
      </c>
      <c r="AE2361" s="0" t="n">
        <v>0</v>
      </c>
      <c r="AF2361" s="0" t="n">
        <v>2311.8951</v>
      </c>
      <c r="AG2361" s="0" t="n">
        <v>79375.0651</v>
      </c>
      <c r="AH2361" s="0" t="n">
        <v>79375.0651</v>
      </c>
    </row>
    <row r="2362" customFormat="false" ht="15" hidden="false" customHeight="false" outlineLevel="0" collapsed="false">
      <c r="D2362" s="0" t="s">
        <v>10107</v>
      </c>
      <c r="J2362" s="0" t="s">
        <v>291</v>
      </c>
      <c r="K2362" s="1" t="b">
        <f aca="false">TRUE()</f>
        <v>1</v>
      </c>
      <c r="L2362" s="0" t="s">
        <v>10124</v>
      </c>
      <c r="M2362" s="0" t="s">
        <v>10125</v>
      </c>
      <c r="O2362" s="0" t="s">
        <v>46</v>
      </c>
      <c r="P2362" s="0" t="s">
        <v>47</v>
      </c>
      <c r="X2362" s="0" t="n">
        <v>3.941</v>
      </c>
      <c r="Y2362" s="0" t="n">
        <v>3.941</v>
      </c>
      <c r="Z2362" s="0" t="n">
        <v>4</v>
      </c>
      <c r="AA2362" s="0" t="n">
        <v>54740.49</v>
      </c>
      <c r="AB2362" s="0" t="n">
        <v>7061.52</v>
      </c>
      <c r="AC2362" s="0" t="n">
        <v>0</v>
      </c>
      <c r="AD2362" s="0" t="n">
        <v>0</v>
      </c>
      <c r="AE2362" s="0" t="n">
        <v>0</v>
      </c>
      <c r="AF2362" s="0" t="n">
        <v>1811.6912</v>
      </c>
      <c r="AG2362" s="0" t="n">
        <v>62201.3972</v>
      </c>
      <c r="AH2362" s="0" t="n">
        <v>63656.0703</v>
      </c>
    </row>
    <row r="2363" customFormat="false" ht="15" hidden="false" customHeight="false" outlineLevel="0" collapsed="false">
      <c r="A2363" s="0" t="s">
        <v>10126</v>
      </c>
      <c r="B2363" s="0" t="s">
        <v>10127</v>
      </c>
      <c r="C2363" s="0" t="s">
        <v>10128</v>
      </c>
      <c r="D2363" s="0" t="s">
        <v>10129</v>
      </c>
      <c r="E2363" s="0" t="s">
        <v>10127</v>
      </c>
      <c r="F2363" s="0" t="s">
        <v>38</v>
      </c>
      <c r="G2363" s="0" t="s">
        <v>100</v>
      </c>
      <c r="H2363" s="0" t="s">
        <v>52</v>
      </c>
      <c r="I2363" s="0" t="s">
        <v>41</v>
      </c>
      <c r="J2363" s="0" t="s">
        <v>163</v>
      </c>
      <c r="K2363" s="1" t="b">
        <f aca="false">TRUE()</f>
        <v>1</v>
      </c>
      <c r="L2363" s="0" t="s">
        <v>10130</v>
      </c>
      <c r="M2363" s="0" t="s">
        <v>10131</v>
      </c>
      <c r="N2363" s="0" t="s">
        <v>45</v>
      </c>
      <c r="O2363" s="0" t="s">
        <v>46</v>
      </c>
      <c r="P2363" s="0" t="s">
        <v>47</v>
      </c>
      <c r="X2363" s="0" t="n">
        <v>5.871</v>
      </c>
      <c r="Y2363" s="0" t="n">
        <v>5.969</v>
      </c>
      <c r="Z2363" s="0" t="n">
        <v>5.1</v>
      </c>
      <c r="AA2363" s="0" t="n">
        <v>81548.19</v>
      </c>
      <c r="AB2363" s="0" t="n">
        <v>15412.61</v>
      </c>
      <c r="AC2363" s="0" t="n">
        <v>0</v>
      </c>
      <c r="AD2363" s="0" t="n">
        <v>0</v>
      </c>
      <c r="AE2363" s="0" t="n">
        <v>0</v>
      </c>
      <c r="AF2363" s="0" t="n">
        <v>2829.6053</v>
      </c>
      <c r="AG2363" s="0" t="n">
        <v>97149.7833</v>
      </c>
      <c r="AH2363" s="0" t="n">
        <v>100324.781</v>
      </c>
    </row>
    <row r="2364" customFormat="false" ht="15" hidden="false" customHeight="false" outlineLevel="0" collapsed="false">
      <c r="D2364" s="0" t="s">
        <v>10129</v>
      </c>
      <c r="J2364" s="0" t="s">
        <v>63</v>
      </c>
      <c r="K2364" s="1" t="b">
        <f aca="false">TRUE()</f>
        <v>1</v>
      </c>
      <c r="L2364" s="0" t="s">
        <v>10132</v>
      </c>
      <c r="M2364" s="0" t="s">
        <v>10133</v>
      </c>
      <c r="O2364" s="0" t="s">
        <v>46</v>
      </c>
      <c r="P2364" s="0" t="s">
        <v>47</v>
      </c>
      <c r="X2364" s="0" t="n">
        <v>4.885</v>
      </c>
      <c r="Y2364" s="0" t="n">
        <v>4.983</v>
      </c>
      <c r="Z2364" s="0" t="n">
        <v>4.5</v>
      </c>
      <c r="AA2364" s="0" t="n">
        <v>67852.65</v>
      </c>
      <c r="AB2364" s="0" t="n">
        <v>12824.15</v>
      </c>
      <c r="AC2364" s="0" t="n">
        <v>0</v>
      </c>
      <c r="AD2364" s="0" t="n">
        <v>0</v>
      </c>
      <c r="AE2364" s="0" t="n">
        <v>0</v>
      </c>
      <c r="AF2364" s="0" t="n">
        <v>2356.6431</v>
      </c>
      <c r="AG2364" s="0" t="n">
        <v>80911.4131</v>
      </c>
      <c r="AH2364" s="0" t="n">
        <v>83553.188</v>
      </c>
    </row>
    <row r="2365" customFormat="false" ht="15" hidden="false" customHeight="false" outlineLevel="0" collapsed="false">
      <c r="A2365" s="0" t="s">
        <v>4993</v>
      </c>
      <c r="B2365" s="0" t="s">
        <v>10134</v>
      </c>
      <c r="C2365" s="0" t="s">
        <v>10135</v>
      </c>
      <c r="D2365" s="0" t="s">
        <v>10136</v>
      </c>
      <c r="E2365" s="0" t="s">
        <v>10134</v>
      </c>
      <c r="F2365" s="0" t="s">
        <v>38</v>
      </c>
      <c r="G2365" s="0" t="s">
        <v>100</v>
      </c>
      <c r="H2365" s="0" t="s">
        <v>52</v>
      </c>
      <c r="I2365" s="0" t="s">
        <v>41</v>
      </c>
      <c r="J2365" s="0" t="s">
        <v>63</v>
      </c>
      <c r="K2365" s="1" t="b">
        <f aca="false">TRUE()</f>
        <v>1</v>
      </c>
      <c r="L2365" s="0" t="s">
        <v>10137</v>
      </c>
      <c r="M2365" s="0" t="s">
        <v>10138</v>
      </c>
      <c r="N2365" s="0" t="s">
        <v>45</v>
      </c>
      <c r="O2365" s="0" t="s">
        <v>46</v>
      </c>
      <c r="P2365" s="0" t="s">
        <v>47</v>
      </c>
      <c r="X2365" s="0" t="n">
        <v>5.664</v>
      </c>
      <c r="Y2365" s="0" t="n">
        <v>5.877</v>
      </c>
      <c r="Z2365" s="0" t="n">
        <v>5.7</v>
      </c>
      <c r="AA2365" s="0" t="n">
        <v>78672.96</v>
      </c>
      <c r="AB2365" s="0" t="n">
        <v>15655.92</v>
      </c>
      <c r="AC2365" s="0" t="n">
        <v>0</v>
      </c>
      <c r="AD2365" s="0" t="n">
        <v>0</v>
      </c>
      <c r="AE2365" s="0" t="n">
        <v>0</v>
      </c>
      <c r="AF2365" s="0" t="n">
        <v>2755.7399</v>
      </c>
      <c r="AG2365" s="0" t="n">
        <v>94613.7359</v>
      </c>
      <c r="AH2365" s="0" t="n">
        <v>97838.8554</v>
      </c>
    </row>
    <row r="2366" customFormat="false" ht="15" hidden="false" customHeight="false" outlineLevel="0" collapsed="false">
      <c r="A2366" s="0" t="s">
        <v>9630</v>
      </c>
      <c r="B2366" s="0" t="s">
        <v>10139</v>
      </c>
      <c r="C2366" s="0" t="s">
        <v>10140</v>
      </c>
      <c r="D2366" s="0" t="s">
        <v>10141</v>
      </c>
      <c r="E2366" s="0" t="s">
        <v>10139</v>
      </c>
      <c r="F2366" s="0" t="s">
        <v>38</v>
      </c>
      <c r="G2366" s="0" t="s">
        <v>39</v>
      </c>
      <c r="H2366" s="0" t="s">
        <v>52</v>
      </c>
      <c r="I2366" s="0" t="s">
        <v>41</v>
      </c>
      <c r="J2366" s="0" t="s">
        <v>63</v>
      </c>
      <c r="K2366" s="1" t="b">
        <f aca="false">TRUE()</f>
        <v>1</v>
      </c>
      <c r="L2366" s="0" t="s">
        <v>10142</v>
      </c>
      <c r="M2366" s="0" t="s">
        <v>10143</v>
      </c>
      <c r="N2366" s="0" t="s">
        <v>45</v>
      </c>
      <c r="O2366" s="0" t="s">
        <v>46</v>
      </c>
      <c r="P2366" s="0" t="s">
        <v>47</v>
      </c>
      <c r="X2366" s="0" t="n">
        <v>8.153</v>
      </c>
      <c r="Y2366" s="0" t="n">
        <v>8.153</v>
      </c>
      <c r="Z2366" s="0" t="n">
        <v>7.9</v>
      </c>
      <c r="AA2366" s="0" t="n">
        <v>113245.17</v>
      </c>
      <c r="AB2366" s="0" t="n">
        <v>19138.43</v>
      </c>
      <c r="AC2366" s="0" t="n">
        <v>0</v>
      </c>
      <c r="AD2366" s="0" t="n">
        <v>0</v>
      </c>
      <c r="AE2366" s="0" t="n">
        <v>0</v>
      </c>
      <c r="AF2366" s="0" t="n">
        <v>3856.6774</v>
      </c>
      <c r="AG2366" s="0" t="n">
        <v>132412.5914</v>
      </c>
      <c r="AH2366" s="0" t="n">
        <v>136355.108</v>
      </c>
    </row>
    <row r="2367" customFormat="false" ht="15" hidden="false" customHeight="false" outlineLevel="0" collapsed="false">
      <c r="A2367" s="0" t="s">
        <v>8446</v>
      </c>
      <c r="B2367" s="0" t="s">
        <v>10144</v>
      </c>
      <c r="C2367" s="0" t="s">
        <v>10145</v>
      </c>
      <c r="D2367" s="0" t="s">
        <v>10146</v>
      </c>
      <c r="E2367" s="0" t="s">
        <v>10144</v>
      </c>
      <c r="F2367" s="0" t="s">
        <v>38</v>
      </c>
      <c r="G2367" s="0" t="s">
        <v>362</v>
      </c>
      <c r="H2367" s="0" t="s">
        <v>52</v>
      </c>
      <c r="I2367" s="0" t="s">
        <v>41</v>
      </c>
      <c r="J2367" s="0" t="s">
        <v>104</v>
      </c>
      <c r="K2367" s="1" t="b">
        <f aca="false">TRUE()</f>
        <v>1</v>
      </c>
      <c r="L2367" s="0" t="s">
        <v>10147</v>
      </c>
      <c r="M2367" s="0" t="s">
        <v>10148</v>
      </c>
      <c r="N2367" s="0" t="s">
        <v>45</v>
      </c>
      <c r="O2367" s="0" t="s">
        <v>46</v>
      </c>
      <c r="P2367" s="0" t="s">
        <v>47</v>
      </c>
      <c r="W2367" s="0" t="s">
        <v>10149</v>
      </c>
      <c r="X2367" s="0" t="n">
        <v>17.376</v>
      </c>
      <c r="Y2367" s="0" t="n">
        <v>17.376</v>
      </c>
      <c r="Z2367" s="0" t="n">
        <v>17.2</v>
      </c>
      <c r="AA2367" s="0" t="n">
        <v>241352.64</v>
      </c>
      <c r="AB2367" s="0" t="n">
        <v>40788.6</v>
      </c>
      <c r="AC2367" s="0" t="n">
        <v>0</v>
      </c>
      <c r="AD2367" s="0" t="n">
        <v>0</v>
      </c>
      <c r="AE2367" s="0" t="n">
        <v>0</v>
      </c>
      <c r="AF2367" s="0" t="n">
        <v>8219.5056</v>
      </c>
      <c r="AG2367" s="0" t="n">
        <v>282203.0256</v>
      </c>
      <c r="AH2367" s="0" t="n">
        <v>290605.4772</v>
      </c>
    </row>
    <row r="2368" customFormat="false" ht="15" hidden="false" customHeight="false" outlineLevel="0" collapsed="false">
      <c r="D2368" s="0" t="s">
        <v>10146</v>
      </c>
      <c r="J2368" s="0" t="s">
        <v>129</v>
      </c>
      <c r="K2368" s="1" t="b">
        <f aca="false">TRUE()</f>
        <v>1</v>
      </c>
      <c r="L2368" s="0" t="s">
        <v>10150</v>
      </c>
      <c r="M2368" s="0" t="s">
        <v>10151</v>
      </c>
      <c r="O2368" s="0" t="s">
        <v>46</v>
      </c>
      <c r="P2368" s="0" t="s">
        <v>47</v>
      </c>
      <c r="W2368" s="0" t="s">
        <v>10152</v>
      </c>
      <c r="X2368" s="0" t="n">
        <v>16.062</v>
      </c>
      <c r="Y2368" s="0" t="n">
        <v>16.062</v>
      </c>
      <c r="Z2368" s="0" t="n">
        <v>16.6</v>
      </c>
      <c r="AA2368" s="0" t="n">
        <v>223101.18</v>
      </c>
      <c r="AB2368" s="0" t="n">
        <v>37704.1</v>
      </c>
      <c r="AC2368" s="0" t="n">
        <v>0</v>
      </c>
      <c r="AD2368" s="0" t="n">
        <v>0</v>
      </c>
      <c r="AE2368" s="0" t="n">
        <v>0</v>
      </c>
      <c r="AF2368" s="0" t="n">
        <v>7597.9338</v>
      </c>
      <c r="AG2368" s="0" t="n">
        <v>260862.3938</v>
      </c>
      <c r="AH2368" s="0" t="n">
        <v>268629.4384</v>
      </c>
    </row>
    <row r="2369" customFormat="false" ht="15" hidden="false" customHeight="false" outlineLevel="0" collapsed="false">
      <c r="D2369" s="0" t="s">
        <v>10146</v>
      </c>
      <c r="J2369" s="0" t="s">
        <v>163</v>
      </c>
      <c r="K2369" s="1" t="b">
        <f aca="false">TRUE()</f>
        <v>1</v>
      </c>
      <c r="L2369" s="0" t="s">
        <v>10153</v>
      </c>
      <c r="M2369" s="0" t="s">
        <v>10154</v>
      </c>
      <c r="O2369" s="0" t="s">
        <v>46</v>
      </c>
      <c r="P2369" s="0" t="s">
        <v>47</v>
      </c>
      <c r="X2369" s="0" t="n">
        <v>15.94</v>
      </c>
      <c r="Y2369" s="0" t="n">
        <v>15.94</v>
      </c>
      <c r="Z2369" s="0" t="n">
        <v>16</v>
      </c>
      <c r="AA2369" s="0" t="n">
        <v>221406.6</v>
      </c>
      <c r="AB2369" s="0" t="n">
        <v>37417.72</v>
      </c>
      <c r="AC2369" s="0" t="n">
        <v>0</v>
      </c>
      <c r="AD2369" s="0" t="n">
        <v>0</v>
      </c>
      <c r="AE2369" s="0" t="n">
        <v>0</v>
      </c>
      <c r="AF2369" s="0" t="n">
        <v>7540.2233</v>
      </c>
      <c r="AG2369" s="0" t="n">
        <v>258880.9993</v>
      </c>
      <c r="AH2369" s="0" t="n">
        <v>266589.0496</v>
      </c>
    </row>
    <row r="2370" customFormat="false" ht="15" hidden="false" customHeight="false" outlineLevel="0" collapsed="false">
      <c r="A2370" s="0" t="s">
        <v>1892</v>
      </c>
      <c r="B2370" s="0" t="s">
        <v>10155</v>
      </c>
      <c r="C2370" s="0" t="s">
        <v>10156</v>
      </c>
      <c r="D2370" s="0" t="s">
        <v>10157</v>
      </c>
      <c r="E2370" s="0" t="s">
        <v>10155</v>
      </c>
      <c r="F2370" s="0" t="s">
        <v>38</v>
      </c>
      <c r="G2370" s="0" t="s">
        <v>39</v>
      </c>
      <c r="H2370" s="0" t="s">
        <v>40</v>
      </c>
      <c r="I2370" s="0" t="s">
        <v>41</v>
      </c>
      <c r="J2370" s="0" t="s">
        <v>291</v>
      </c>
      <c r="K2370" s="1" t="b">
        <f aca="false">TRUE()</f>
        <v>1</v>
      </c>
      <c r="L2370" s="0" t="s">
        <v>10158</v>
      </c>
      <c r="M2370" s="0" t="s">
        <v>10159</v>
      </c>
      <c r="N2370" s="0" t="s">
        <v>45</v>
      </c>
      <c r="O2370" s="0" t="s">
        <v>46</v>
      </c>
      <c r="P2370" s="0" t="s">
        <v>47</v>
      </c>
      <c r="W2370" s="0" t="s">
        <v>10160</v>
      </c>
      <c r="X2370" s="0" t="n">
        <v>2.31</v>
      </c>
      <c r="Y2370" s="0" t="n">
        <v>2.31</v>
      </c>
      <c r="Z2370" s="0" t="n">
        <v>2.2</v>
      </c>
      <c r="AA2370" s="0" t="n">
        <v>32085.9</v>
      </c>
      <c r="AB2370" s="0" t="n">
        <v>5422.52</v>
      </c>
      <c r="AC2370" s="0" t="n">
        <v>0</v>
      </c>
      <c r="AD2370" s="0" t="n">
        <v>0</v>
      </c>
      <c r="AE2370" s="0" t="n">
        <v>0</v>
      </c>
      <c r="AF2370" s="0" t="n">
        <v>1092.7175</v>
      </c>
      <c r="AG2370" s="0" t="n">
        <v>37516.6335</v>
      </c>
      <c r="AH2370" s="0" t="n">
        <v>38633.6726</v>
      </c>
    </row>
    <row r="2371" customFormat="false" ht="15" hidden="false" customHeight="false" outlineLevel="0" collapsed="false">
      <c r="D2371" s="0" t="s">
        <v>10157</v>
      </c>
      <c r="J2371" s="0" t="s">
        <v>171</v>
      </c>
      <c r="K2371" s="1" t="b">
        <f aca="false">TRUE()</f>
        <v>1</v>
      </c>
      <c r="L2371" s="0" t="s">
        <v>10161</v>
      </c>
      <c r="M2371" s="0" t="s">
        <v>10162</v>
      </c>
      <c r="O2371" s="0" t="s">
        <v>46</v>
      </c>
      <c r="P2371" s="0" t="s">
        <v>47</v>
      </c>
      <c r="X2371" s="0" t="n">
        <v>2.254</v>
      </c>
      <c r="Y2371" s="0" t="n">
        <v>2.254</v>
      </c>
      <c r="Z2371" s="0" t="n">
        <v>2</v>
      </c>
      <c r="AA2371" s="0" t="n">
        <v>31308.06</v>
      </c>
      <c r="AB2371" s="0" t="n">
        <v>5291.06</v>
      </c>
      <c r="AC2371" s="0" t="n">
        <v>0</v>
      </c>
      <c r="AD2371" s="0" t="n">
        <v>0</v>
      </c>
      <c r="AE2371" s="0" t="n">
        <v>0</v>
      </c>
      <c r="AF2371" s="0" t="n">
        <v>1066.2272</v>
      </c>
      <c r="AG2371" s="0" t="n">
        <v>36607.1352</v>
      </c>
      <c r="AH2371" s="0" t="n">
        <v>37697.0936</v>
      </c>
    </row>
    <row r="2372" customFormat="false" ht="15" hidden="false" customHeight="false" outlineLevel="0" collapsed="false">
      <c r="A2372" s="0" t="s">
        <v>754</v>
      </c>
      <c r="B2372" s="0" t="s">
        <v>10163</v>
      </c>
      <c r="C2372" s="0" t="s">
        <v>10164</v>
      </c>
      <c r="D2372" s="0" t="s">
        <v>10165</v>
      </c>
      <c r="E2372" s="0" t="s">
        <v>10163</v>
      </c>
      <c r="F2372" s="0" t="s">
        <v>38</v>
      </c>
      <c r="G2372" s="0" t="s">
        <v>39</v>
      </c>
      <c r="H2372" s="0" t="s">
        <v>40</v>
      </c>
      <c r="I2372" s="0" t="s">
        <v>41</v>
      </c>
      <c r="J2372" s="0" t="s">
        <v>291</v>
      </c>
      <c r="K2372" s="1" t="b">
        <f aca="false">TRUE()</f>
        <v>1</v>
      </c>
      <c r="L2372" s="0" t="s">
        <v>10166</v>
      </c>
      <c r="M2372" s="0" t="s">
        <v>10167</v>
      </c>
      <c r="N2372" s="0" t="s">
        <v>45</v>
      </c>
      <c r="O2372" s="0" t="s">
        <v>46</v>
      </c>
      <c r="P2372" s="0" t="s">
        <v>47</v>
      </c>
      <c r="X2372" s="0" t="n">
        <v>3.055</v>
      </c>
      <c r="Y2372" s="0" t="n">
        <v>3.055</v>
      </c>
      <c r="Z2372" s="0" t="n">
        <v>2.8</v>
      </c>
      <c r="AA2372" s="0" t="n">
        <v>42433.95</v>
      </c>
      <c r="AB2372" s="0" t="n">
        <v>7171.34</v>
      </c>
      <c r="AC2372" s="0" t="n">
        <v>0</v>
      </c>
      <c r="AD2372" s="0" t="n">
        <v>0</v>
      </c>
      <c r="AE2372" s="0" t="n">
        <v>0</v>
      </c>
      <c r="AF2372" s="0" t="n">
        <v>1445.1307</v>
      </c>
      <c r="AG2372" s="0" t="n">
        <v>49616.1527</v>
      </c>
      <c r="AH2372" s="0" t="n">
        <v>51093.4487</v>
      </c>
    </row>
    <row r="2373" customFormat="false" ht="15" hidden="false" customHeight="false" outlineLevel="0" collapsed="false">
      <c r="D2373" s="0" t="s">
        <v>10165</v>
      </c>
      <c r="J2373" s="0" t="s">
        <v>171</v>
      </c>
      <c r="K2373" s="1" t="b">
        <f aca="false">TRUE()</f>
        <v>1</v>
      </c>
      <c r="L2373" s="0" t="s">
        <v>10168</v>
      </c>
      <c r="M2373" s="0" t="s">
        <v>10169</v>
      </c>
      <c r="O2373" s="0" t="s">
        <v>46</v>
      </c>
      <c r="P2373" s="0" t="s">
        <v>47</v>
      </c>
      <c r="W2373" s="0" t="s">
        <v>10170</v>
      </c>
      <c r="X2373" s="0" t="n">
        <v>2.837</v>
      </c>
      <c r="Y2373" s="0" t="n">
        <v>2.837</v>
      </c>
      <c r="Z2373" s="0" t="n">
        <v>2.6</v>
      </c>
      <c r="AA2373" s="0" t="n">
        <v>39405.93</v>
      </c>
      <c r="AB2373" s="0" t="n">
        <v>6659.6</v>
      </c>
      <c r="AC2373" s="0" t="n">
        <v>0</v>
      </c>
      <c r="AD2373" s="0" t="n">
        <v>0</v>
      </c>
      <c r="AE2373" s="0" t="n">
        <v>0</v>
      </c>
      <c r="AF2373" s="0" t="n">
        <v>1342.0083</v>
      </c>
      <c r="AG2373" s="0" t="n">
        <v>46075.6183</v>
      </c>
      <c r="AH2373" s="0" t="n">
        <v>47447.4959</v>
      </c>
    </row>
    <row r="2374" customFormat="false" ht="15" hidden="false" customHeight="false" outlineLevel="0" collapsed="false">
      <c r="A2374" s="0" t="s">
        <v>10171</v>
      </c>
      <c r="B2374" s="0" t="s">
        <v>10172</v>
      </c>
      <c r="C2374" s="0" t="s">
        <v>10173</v>
      </c>
      <c r="D2374" s="0" t="s">
        <v>10174</v>
      </c>
      <c r="E2374" s="0" t="s">
        <v>10172</v>
      </c>
      <c r="F2374" s="0" t="s">
        <v>38</v>
      </c>
      <c r="G2374" s="0" t="s">
        <v>128</v>
      </c>
      <c r="H2374" s="0" t="s">
        <v>52</v>
      </c>
      <c r="I2374" s="0" t="s">
        <v>41</v>
      </c>
      <c r="J2374" s="0" t="s">
        <v>163</v>
      </c>
      <c r="K2374" s="1" t="b">
        <f aca="false">TRUE()</f>
        <v>1</v>
      </c>
      <c r="L2374" s="0" t="s">
        <v>10175</v>
      </c>
      <c r="M2374" s="0" t="s">
        <v>10176</v>
      </c>
      <c r="N2374" s="0" t="s">
        <v>45</v>
      </c>
      <c r="O2374" s="0" t="s">
        <v>46</v>
      </c>
      <c r="P2374" s="0" t="s">
        <v>47</v>
      </c>
      <c r="W2374" s="0" t="s">
        <v>10177</v>
      </c>
      <c r="X2374" s="0" t="n">
        <v>4.502</v>
      </c>
      <c r="Y2374" s="0" t="n">
        <v>4.502</v>
      </c>
      <c r="Z2374" s="0" t="n">
        <v>4.5</v>
      </c>
      <c r="AA2374" s="0" t="n">
        <v>62532.78</v>
      </c>
      <c r="AB2374" s="0" t="n">
        <v>9880.18</v>
      </c>
      <c r="AC2374" s="0" t="n">
        <v>0</v>
      </c>
      <c r="AD2374" s="0" t="n">
        <v>0</v>
      </c>
      <c r="AE2374" s="0" t="n">
        <v>0</v>
      </c>
      <c r="AF2374" s="0" t="n">
        <v>2113.1077</v>
      </c>
      <c r="AG2374" s="0" t="n">
        <v>72550.0317</v>
      </c>
      <c r="AH2374" s="0" t="n">
        <v>74585.3488</v>
      </c>
    </row>
    <row r="2375" customFormat="false" ht="15" hidden="false" customHeight="false" outlineLevel="0" collapsed="false">
      <c r="A2375" s="0" t="s">
        <v>141</v>
      </c>
      <c r="B2375" s="0" t="s">
        <v>10178</v>
      </c>
      <c r="C2375" s="0" t="s">
        <v>10179</v>
      </c>
      <c r="D2375" s="0" t="s">
        <v>10180</v>
      </c>
      <c r="E2375" s="0" t="s">
        <v>10178</v>
      </c>
      <c r="F2375" s="0" t="s">
        <v>38</v>
      </c>
      <c r="G2375" s="0" t="s">
        <v>100</v>
      </c>
      <c r="H2375" s="0" t="s">
        <v>52</v>
      </c>
      <c r="I2375" s="0" t="s">
        <v>41</v>
      </c>
      <c r="J2375" s="0" t="s">
        <v>129</v>
      </c>
      <c r="K2375" s="1" t="b">
        <f aca="false">TRUE()</f>
        <v>1</v>
      </c>
      <c r="L2375" s="0" t="s">
        <v>10181</v>
      </c>
      <c r="M2375" s="0" t="s">
        <v>10182</v>
      </c>
      <c r="N2375" s="0" t="s">
        <v>45</v>
      </c>
      <c r="O2375" s="0" t="s">
        <v>46</v>
      </c>
      <c r="P2375" s="0" t="s">
        <v>47</v>
      </c>
      <c r="X2375" s="0" t="n">
        <v>4.81</v>
      </c>
      <c r="Y2375" s="0" t="n">
        <v>4.81</v>
      </c>
      <c r="Z2375" s="0" t="n">
        <v>4.7</v>
      </c>
      <c r="AA2375" s="0" t="n">
        <v>66810.9</v>
      </c>
      <c r="AB2375" s="0" t="n">
        <v>12627.26</v>
      </c>
      <c r="AC2375" s="0" t="n">
        <v>0</v>
      </c>
      <c r="AD2375" s="0" t="n">
        <v>0</v>
      </c>
      <c r="AE2375" s="0" t="n">
        <v>0</v>
      </c>
      <c r="AF2375" s="0" t="n">
        <v>2307.3812</v>
      </c>
      <c r="AG2375" s="0" t="n">
        <v>79220.0892</v>
      </c>
      <c r="AH2375" s="0" t="n">
        <v>81821.3048</v>
      </c>
    </row>
    <row r="2376" customFormat="false" ht="15" hidden="false" customHeight="false" outlineLevel="0" collapsed="false">
      <c r="A2376" s="0" t="s">
        <v>4454</v>
      </c>
      <c r="B2376" s="0" t="s">
        <v>10183</v>
      </c>
      <c r="C2376" s="0" t="s">
        <v>10184</v>
      </c>
      <c r="D2376" s="0" t="s">
        <v>10185</v>
      </c>
      <c r="E2376" s="0" t="s">
        <v>10183</v>
      </c>
      <c r="F2376" s="0" t="s">
        <v>38</v>
      </c>
      <c r="G2376" s="0" t="s">
        <v>100</v>
      </c>
      <c r="H2376" s="0" t="s">
        <v>52</v>
      </c>
      <c r="I2376" s="0" t="s">
        <v>41</v>
      </c>
      <c r="J2376" s="0" t="s">
        <v>63</v>
      </c>
      <c r="K2376" s="1" t="b">
        <f aca="false">TRUE()</f>
        <v>1</v>
      </c>
      <c r="L2376" s="0" t="s">
        <v>10186</v>
      </c>
      <c r="M2376" s="0" t="s">
        <v>10187</v>
      </c>
      <c r="N2376" s="0" t="s">
        <v>45</v>
      </c>
      <c r="O2376" s="0" t="s">
        <v>46</v>
      </c>
      <c r="P2376" s="0" t="s">
        <v>47</v>
      </c>
      <c r="X2376" s="0" t="n">
        <v>5.272</v>
      </c>
      <c r="Y2376" s="0" t="n">
        <v>5.562</v>
      </c>
      <c r="Z2376" s="0" t="n">
        <v>6.1</v>
      </c>
      <c r="AA2376" s="0" t="n">
        <v>73228.08</v>
      </c>
      <c r="AB2376" s="0" t="n">
        <v>16842.46</v>
      </c>
      <c r="AC2376" s="0" t="n">
        <v>0</v>
      </c>
      <c r="AD2376" s="0" t="n">
        <v>0</v>
      </c>
      <c r="AE2376" s="0" t="n">
        <v>0</v>
      </c>
      <c r="AF2376" s="0" t="n">
        <v>2628.0314</v>
      </c>
      <c r="AG2376" s="0" t="n">
        <v>90229.0794</v>
      </c>
      <c r="AH2376" s="0" t="n">
        <v>93698.6262</v>
      </c>
    </row>
    <row r="2377" customFormat="false" ht="15" hidden="false" customHeight="false" outlineLevel="0" collapsed="false">
      <c r="A2377" s="0" t="s">
        <v>10188</v>
      </c>
      <c r="B2377" s="0" t="s">
        <v>10189</v>
      </c>
      <c r="C2377" s="0" t="s">
        <v>10190</v>
      </c>
      <c r="D2377" s="0" t="s">
        <v>10191</v>
      </c>
      <c r="E2377" s="0" t="s">
        <v>10189</v>
      </c>
      <c r="F2377" s="0" t="s">
        <v>38</v>
      </c>
      <c r="G2377" s="0" t="s">
        <v>100</v>
      </c>
      <c r="H2377" s="0" t="s">
        <v>52</v>
      </c>
      <c r="I2377" s="0" t="s">
        <v>41</v>
      </c>
      <c r="J2377" s="0" t="s">
        <v>129</v>
      </c>
      <c r="K2377" s="1" t="b">
        <f aca="false">TRUE()</f>
        <v>1</v>
      </c>
      <c r="L2377" s="0" t="s">
        <v>10192</v>
      </c>
      <c r="M2377" s="0" t="s">
        <v>10193</v>
      </c>
      <c r="N2377" s="0" t="s">
        <v>45</v>
      </c>
      <c r="O2377" s="0" t="s">
        <v>46</v>
      </c>
      <c r="P2377" s="0" t="s">
        <v>47</v>
      </c>
      <c r="X2377" s="0" t="n">
        <v>8.452</v>
      </c>
      <c r="Y2377" s="0" t="n">
        <v>8.452</v>
      </c>
      <c r="Z2377" s="0" t="n">
        <v>8.1</v>
      </c>
      <c r="AA2377" s="0" t="n">
        <v>117398.28</v>
      </c>
      <c r="AB2377" s="0" t="n">
        <v>23362.26</v>
      </c>
      <c r="AC2377" s="0" t="n">
        <v>0</v>
      </c>
      <c r="AD2377" s="0" t="n">
        <v>0</v>
      </c>
      <c r="AE2377" s="0" t="n">
        <v>0</v>
      </c>
      <c r="AF2377" s="0" t="n">
        <v>4082.6426</v>
      </c>
      <c r="AG2377" s="0" t="n">
        <v>140170.7306</v>
      </c>
      <c r="AH2377" s="0" t="n">
        <v>144983.3562</v>
      </c>
    </row>
    <row r="2378" customFormat="false" ht="15" hidden="false" customHeight="false" outlineLevel="0" collapsed="false">
      <c r="D2378" s="0" t="s">
        <v>10191</v>
      </c>
      <c r="J2378" s="0" t="s">
        <v>53</v>
      </c>
      <c r="K2378" s="1" t="b">
        <f aca="false">TRUE()</f>
        <v>1</v>
      </c>
      <c r="L2378" s="0" t="s">
        <v>10194</v>
      </c>
      <c r="M2378" s="0" t="s">
        <v>10195</v>
      </c>
      <c r="O2378" s="0" t="s">
        <v>46</v>
      </c>
      <c r="P2378" s="0" t="s">
        <v>47</v>
      </c>
      <c r="W2378" s="0" t="s">
        <v>10196</v>
      </c>
      <c r="X2378" s="0" t="n">
        <v>6.059</v>
      </c>
      <c r="Y2378" s="0" t="n">
        <v>6.059</v>
      </c>
      <c r="Z2378" s="0" t="n">
        <v>6.5</v>
      </c>
      <c r="AA2378" s="0" t="n">
        <v>84159.51</v>
      </c>
      <c r="AB2378" s="0" t="n">
        <v>16747.74</v>
      </c>
      <c r="AC2378" s="0" t="n">
        <v>0</v>
      </c>
      <c r="AD2378" s="0" t="n">
        <v>0</v>
      </c>
      <c r="AE2378" s="0" t="n">
        <v>0</v>
      </c>
      <c r="AF2378" s="0" t="n">
        <v>2926.7311</v>
      </c>
      <c r="AG2378" s="0" t="n">
        <v>100484.4331</v>
      </c>
      <c r="AH2378" s="0" t="n">
        <v>103934.4675</v>
      </c>
    </row>
    <row r="2379" customFormat="false" ht="15" hidden="false" customHeight="false" outlineLevel="0" collapsed="false">
      <c r="A2379" s="0" t="s">
        <v>8771</v>
      </c>
      <c r="B2379" s="0" t="s">
        <v>10197</v>
      </c>
      <c r="C2379" s="0" t="s">
        <v>10198</v>
      </c>
      <c r="D2379" s="0" t="s">
        <v>10199</v>
      </c>
      <c r="E2379" s="0" t="s">
        <v>10197</v>
      </c>
      <c r="F2379" s="0" t="s">
        <v>38</v>
      </c>
      <c r="G2379" s="0" t="s">
        <v>7923</v>
      </c>
      <c r="H2379" s="0" t="s">
        <v>40</v>
      </c>
      <c r="I2379" s="0" t="s">
        <v>41</v>
      </c>
      <c r="J2379" s="0" t="s">
        <v>291</v>
      </c>
      <c r="K2379" s="1" t="b">
        <f aca="false">TRUE()</f>
        <v>1</v>
      </c>
      <c r="L2379" s="0" t="s">
        <v>10200</v>
      </c>
      <c r="M2379" s="0" t="s">
        <v>10201</v>
      </c>
      <c r="N2379" s="0" t="s">
        <v>45</v>
      </c>
      <c r="O2379" s="0" t="s">
        <v>46</v>
      </c>
      <c r="P2379" s="0" t="s">
        <v>47</v>
      </c>
      <c r="X2379" s="0" t="n">
        <v>2</v>
      </c>
      <c r="Y2379" s="0" t="n">
        <v>2</v>
      </c>
      <c r="Z2379" s="0" t="n">
        <v>2.1</v>
      </c>
      <c r="AA2379" s="0" t="n">
        <v>27780</v>
      </c>
      <c r="AB2379" s="0" t="n">
        <v>3583.62</v>
      </c>
      <c r="AC2379" s="0" t="n">
        <v>0</v>
      </c>
      <c r="AD2379" s="0" t="n">
        <v>0</v>
      </c>
      <c r="AE2379" s="0" t="n">
        <v>0</v>
      </c>
      <c r="AF2379" s="0" t="n">
        <v>919.4069</v>
      </c>
      <c r="AG2379" s="0" t="n">
        <v>31566.3029</v>
      </c>
      <c r="AH2379" s="0" t="n">
        <v>32304.5286</v>
      </c>
    </row>
    <row r="2380" customFormat="false" ht="15" hidden="false" customHeight="false" outlineLevel="0" collapsed="false">
      <c r="A2380" s="0" t="s">
        <v>2446</v>
      </c>
      <c r="B2380" s="0" t="s">
        <v>10202</v>
      </c>
      <c r="C2380" s="0" t="s">
        <v>10203</v>
      </c>
      <c r="D2380" s="0" t="s">
        <v>10204</v>
      </c>
      <c r="E2380" s="0" t="s">
        <v>10202</v>
      </c>
      <c r="F2380" s="0" t="s">
        <v>38</v>
      </c>
      <c r="G2380" s="0" t="s">
        <v>39</v>
      </c>
      <c r="H2380" s="0" t="s">
        <v>52</v>
      </c>
      <c r="I2380" s="0" t="s">
        <v>41</v>
      </c>
      <c r="J2380" s="0" t="s">
        <v>63</v>
      </c>
      <c r="K2380" s="1" t="b">
        <f aca="false">TRUE()</f>
        <v>1</v>
      </c>
      <c r="L2380" s="0" t="s">
        <v>10205</v>
      </c>
      <c r="M2380" s="0" t="s">
        <v>10206</v>
      </c>
      <c r="N2380" s="0" t="s">
        <v>45</v>
      </c>
      <c r="O2380" s="0" t="s">
        <v>46</v>
      </c>
      <c r="P2380" s="0" t="s">
        <v>47</v>
      </c>
      <c r="W2380" s="0" t="s">
        <v>10207</v>
      </c>
      <c r="X2380" s="0" t="n">
        <v>3.491</v>
      </c>
      <c r="Y2380" s="0" t="n">
        <v>3.491</v>
      </c>
      <c r="Z2380" s="0" t="n">
        <v>3.7</v>
      </c>
      <c r="AA2380" s="0" t="n">
        <v>48489.99</v>
      </c>
      <c r="AB2380" s="0" t="n">
        <v>8194.81</v>
      </c>
      <c r="AC2380" s="0" t="n">
        <v>0</v>
      </c>
      <c r="AD2380" s="0" t="n">
        <v>0</v>
      </c>
      <c r="AE2380" s="0" t="n">
        <v>0</v>
      </c>
      <c r="AF2380" s="0" t="n">
        <v>1651.3751</v>
      </c>
      <c r="AG2380" s="0" t="n">
        <v>56697.2131</v>
      </c>
      <c r="AH2380" s="0" t="n">
        <v>58385.344</v>
      </c>
    </row>
    <row r="2381" customFormat="false" ht="15" hidden="false" customHeight="false" outlineLevel="0" collapsed="false">
      <c r="A2381" s="0" t="s">
        <v>10208</v>
      </c>
      <c r="B2381" s="0" t="s">
        <v>10209</v>
      </c>
      <c r="C2381" s="0" t="s">
        <v>10210</v>
      </c>
      <c r="D2381" s="0" t="s">
        <v>10211</v>
      </c>
      <c r="E2381" s="0" t="s">
        <v>10209</v>
      </c>
      <c r="F2381" s="0" t="s">
        <v>38</v>
      </c>
      <c r="G2381" s="0" t="s">
        <v>92</v>
      </c>
      <c r="H2381" s="0" t="s">
        <v>52</v>
      </c>
      <c r="I2381" s="0" t="s">
        <v>41</v>
      </c>
      <c r="J2381" s="0" t="s">
        <v>163</v>
      </c>
      <c r="K2381" s="1" t="b">
        <f aca="false">TRUE()</f>
        <v>1</v>
      </c>
      <c r="L2381" s="0" t="s">
        <v>10212</v>
      </c>
      <c r="M2381" s="0" t="s">
        <v>10213</v>
      </c>
      <c r="N2381" s="0" t="s">
        <v>45</v>
      </c>
      <c r="O2381" s="0" t="s">
        <v>46</v>
      </c>
      <c r="P2381" s="0" t="s">
        <v>47</v>
      </c>
      <c r="X2381" s="0" t="n">
        <v>5.418</v>
      </c>
      <c r="Y2381" s="0" t="n">
        <v>5.418</v>
      </c>
      <c r="Z2381" s="0" t="n">
        <v>5.4</v>
      </c>
      <c r="AA2381" s="0" t="n">
        <v>75256.02</v>
      </c>
      <c r="AB2381" s="0" t="n">
        <v>12718.27</v>
      </c>
      <c r="AC2381" s="0" t="n">
        <v>0</v>
      </c>
      <c r="AD2381" s="0" t="n">
        <v>0</v>
      </c>
      <c r="AE2381" s="0" t="n">
        <v>0</v>
      </c>
      <c r="AF2381" s="0" t="n">
        <v>2562.9191</v>
      </c>
      <c r="AG2381" s="0" t="n">
        <v>87993.5551</v>
      </c>
      <c r="AH2381" s="0" t="n">
        <v>90613.5187</v>
      </c>
    </row>
    <row r="2382" customFormat="false" ht="15" hidden="false" customHeight="false" outlineLevel="0" collapsed="false">
      <c r="A2382" s="0" t="s">
        <v>2778</v>
      </c>
      <c r="B2382" s="0" t="s">
        <v>10214</v>
      </c>
      <c r="C2382" s="0" t="s">
        <v>10215</v>
      </c>
      <c r="D2382" s="0" t="s">
        <v>10216</v>
      </c>
      <c r="E2382" s="0" t="s">
        <v>10214</v>
      </c>
      <c r="F2382" s="0" t="s">
        <v>38</v>
      </c>
      <c r="G2382" s="0" t="s">
        <v>128</v>
      </c>
      <c r="H2382" s="0" t="s">
        <v>52</v>
      </c>
      <c r="I2382" s="0" t="s">
        <v>41</v>
      </c>
      <c r="J2382" s="0" t="s">
        <v>104</v>
      </c>
      <c r="K2382" s="1" t="b">
        <f aca="false">TRUE()</f>
        <v>1</v>
      </c>
      <c r="L2382" s="0" t="s">
        <v>10217</v>
      </c>
      <c r="M2382" s="0" t="s">
        <v>10218</v>
      </c>
      <c r="N2382" s="0" t="s">
        <v>45</v>
      </c>
      <c r="O2382" s="0" t="s">
        <v>46</v>
      </c>
      <c r="P2382" s="0" t="s">
        <v>47</v>
      </c>
      <c r="X2382" s="0" t="n">
        <v>9.17</v>
      </c>
      <c r="Y2382" s="0" t="n">
        <v>9.17</v>
      </c>
      <c r="Z2382" s="0" t="n">
        <v>9.2</v>
      </c>
      <c r="AA2382" s="0" t="n">
        <v>127371.3</v>
      </c>
      <c r="AB2382" s="0" t="n">
        <v>18978.32</v>
      </c>
      <c r="AC2382" s="0" t="n">
        <v>0</v>
      </c>
      <c r="AD2382" s="0" t="n">
        <v>0</v>
      </c>
      <c r="AE2382" s="0" t="n">
        <v>0</v>
      </c>
      <c r="AF2382" s="0" t="n">
        <v>4276.6187</v>
      </c>
      <c r="AG2382" s="0" t="n">
        <v>146830.5747</v>
      </c>
      <c r="AH2382" s="0" t="n">
        <v>150740.1086</v>
      </c>
    </row>
    <row r="2383" customFormat="false" ht="15" hidden="false" customHeight="false" outlineLevel="0" collapsed="false">
      <c r="D2383" s="0" t="s">
        <v>10216</v>
      </c>
      <c r="J2383" s="0" t="s">
        <v>63</v>
      </c>
      <c r="K2383" s="1" t="b">
        <f aca="false">TRUE()</f>
        <v>1</v>
      </c>
      <c r="L2383" s="0" t="s">
        <v>10219</v>
      </c>
      <c r="M2383" s="0" t="s">
        <v>10220</v>
      </c>
      <c r="O2383" s="0" t="s">
        <v>46</v>
      </c>
      <c r="P2383" s="0" t="s">
        <v>47</v>
      </c>
      <c r="X2383" s="0" t="n">
        <v>7.517</v>
      </c>
      <c r="Y2383" s="0" t="n">
        <v>7.517</v>
      </c>
      <c r="Z2383" s="0" t="n">
        <v>7.4</v>
      </c>
      <c r="AA2383" s="0" t="n">
        <v>104411.13</v>
      </c>
      <c r="AB2383" s="0" t="n">
        <v>15557.26</v>
      </c>
      <c r="AC2383" s="0" t="n">
        <v>0</v>
      </c>
      <c r="AD2383" s="0" t="n">
        <v>0</v>
      </c>
      <c r="AE2383" s="0" t="n">
        <v>0</v>
      </c>
      <c r="AF2383" s="0" t="n">
        <v>3505.7081</v>
      </c>
      <c r="AG2383" s="0" t="n">
        <v>120362.6461</v>
      </c>
      <c r="AH2383" s="0" t="n">
        <v>123567.4417</v>
      </c>
    </row>
    <row r="2384" customFormat="false" ht="15" hidden="false" customHeight="false" outlineLevel="0" collapsed="false">
      <c r="A2384" s="0" t="s">
        <v>10221</v>
      </c>
      <c r="B2384" s="0" t="s">
        <v>10222</v>
      </c>
      <c r="C2384" s="0" t="s">
        <v>10223</v>
      </c>
      <c r="D2384" s="0" t="s">
        <v>10224</v>
      </c>
      <c r="E2384" s="0" t="s">
        <v>10222</v>
      </c>
      <c r="F2384" s="0" t="s">
        <v>38</v>
      </c>
      <c r="G2384" s="0" t="s">
        <v>100</v>
      </c>
      <c r="H2384" s="0" t="s">
        <v>52</v>
      </c>
      <c r="I2384" s="0" t="s">
        <v>41</v>
      </c>
      <c r="J2384" s="0" t="s">
        <v>163</v>
      </c>
      <c r="K2384" s="1" t="b">
        <f aca="false">TRUE()</f>
        <v>1</v>
      </c>
      <c r="L2384" s="0" t="s">
        <v>10225</v>
      </c>
      <c r="M2384" s="0" t="s">
        <v>10226</v>
      </c>
      <c r="N2384" s="0" t="s">
        <v>45</v>
      </c>
      <c r="O2384" s="0" t="s">
        <v>46</v>
      </c>
      <c r="P2384" s="0" t="s">
        <v>47</v>
      </c>
      <c r="X2384" s="0" t="n">
        <v>10.714</v>
      </c>
      <c r="Y2384" s="0" t="n">
        <v>10.714</v>
      </c>
      <c r="Z2384" s="0" t="n">
        <v>10.7</v>
      </c>
      <c r="AA2384" s="0" t="n">
        <v>148817.46</v>
      </c>
      <c r="AB2384" s="0" t="n">
        <v>28126.5</v>
      </c>
      <c r="AC2384" s="0" t="n">
        <v>0</v>
      </c>
      <c r="AD2384" s="0" t="n">
        <v>0</v>
      </c>
      <c r="AE2384" s="0" t="n">
        <v>0</v>
      </c>
      <c r="AF2384" s="0" t="n">
        <v>4975.9644</v>
      </c>
      <c r="AG2384" s="0" t="n">
        <v>170841.4444</v>
      </c>
      <c r="AH2384" s="0" t="n">
        <v>182252.2788</v>
      </c>
    </row>
    <row r="2385" customFormat="false" ht="15" hidden="false" customHeight="false" outlineLevel="0" collapsed="false">
      <c r="A2385" s="0" t="s">
        <v>1215</v>
      </c>
      <c r="B2385" s="0" t="s">
        <v>10227</v>
      </c>
      <c r="C2385" s="0" t="s">
        <v>10228</v>
      </c>
      <c r="D2385" s="0" t="s">
        <v>10229</v>
      </c>
      <c r="E2385" s="0" t="s">
        <v>10227</v>
      </c>
      <c r="F2385" s="0" t="s">
        <v>38</v>
      </c>
      <c r="G2385" s="0" t="s">
        <v>39</v>
      </c>
      <c r="H2385" s="0" t="s">
        <v>52</v>
      </c>
      <c r="I2385" s="0" t="s">
        <v>41</v>
      </c>
      <c r="J2385" s="0" t="s">
        <v>129</v>
      </c>
      <c r="K2385" s="1" t="b">
        <f aca="false">TRUE()</f>
        <v>1</v>
      </c>
      <c r="L2385" s="0" t="s">
        <v>10230</v>
      </c>
      <c r="M2385" s="0" t="s">
        <v>10231</v>
      </c>
      <c r="N2385" s="0" t="s">
        <v>45</v>
      </c>
      <c r="P2385" s="0" t="s">
        <v>10232</v>
      </c>
      <c r="X2385" s="0" t="n">
        <v>3.754</v>
      </c>
      <c r="Y2385" s="0" t="n">
        <v>3.754</v>
      </c>
      <c r="Z2385" s="0" t="n">
        <v>3.9</v>
      </c>
      <c r="AA2385" s="0" t="n">
        <v>52143.06</v>
      </c>
      <c r="AB2385" s="0" t="n">
        <v>8812.18</v>
      </c>
      <c r="AC2385" s="0" t="n">
        <v>0</v>
      </c>
      <c r="AD2385" s="0" t="n">
        <v>0</v>
      </c>
      <c r="AE2385" s="0" t="n">
        <v>0</v>
      </c>
      <c r="AF2385" s="0" t="n">
        <v>1775.7841</v>
      </c>
      <c r="AG2385" s="0" t="n">
        <v>60968.5881</v>
      </c>
      <c r="AH2385" s="0" t="n">
        <v>62783.8972</v>
      </c>
    </row>
    <row r="2386" customFormat="false" ht="15" hidden="false" customHeight="false" outlineLevel="0" collapsed="false">
      <c r="A2386" s="0" t="s">
        <v>10233</v>
      </c>
      <c r="B2386" s="0" t="s">
        <v>10234</v>
      </c>
      <c r="C2386" s="0" t="s">
        <v>10235</v>
      </c>
      <c r="D2386" s="0" t="s">
        <v>10236</v>
      </c>
      <c r="E2386" s="0" t="s">
        <v>10234</v>
      </c>
      <c r="F2386" s="0" t="s">
        <v>38</v>
      </c>
      <c r="G2386" s="0" t="s">
        <v>100</v>
      </c>
      <c r="H2386" s="0" t="s">
        <v>52</v>
      </c>
      <c r="I2386" s="0" t="s">
        <v>41</v>
      </c>
      <c r="J2386" s="0" t="s">
        <v>63</v>
      </c>
      <c r="K2386" s="1" t="b">
        <f aca="false">TRUE()</f>
        <v>1</v>
      </c>
      <c r="L2386" s="0" t="s">
        <v>10237</v>
      </c>
      <c r="M2386" s="0" t="s">
        <v>10238</v>
      </c>
      <c r="N2386" s="0" t="s">
        <v>45</v>
      </c>
      <c r="O2386" s="0" t="s">
        <v>46</v>
      </c>
      <c r="P2386" s="0" t="s">
        <v>47</v>
      </c>
      <c r="X2386" s="0" t="n">
        <v>3.95</v>
      </c>
      <c r="Y2386" s="0" t="n">
        <v>4.03</v>
      </c>
      <c r="Z2386" s="0" t="n">
        <v>3.9</v>
      </c>
      <c r="AA2386" s="0" t="n">
        <v>54865.5</v>
      </c>
      <c r="AB2386" s="0" t="n">
        <v>10918.23</v>
      </c>
      <c r="AC2386" s="0" t="n">
        <v>0</v>
      </c>
      <c r="AD2386" s="0" t="n">
        <v>0</v>
      </c>
      <c r="AE2386" s="0" t="n">
        <v>0</v>
      </c>
      <c r="AF2386" s="0" t="n">
        <v>1851.1525</v>
      </c>
      <c r="AG2386" s="0" t="n">
        <v>63556.2365</v>
      </c>
      <c r="AH2386" s="0" t="n">
        <v>68045.6419</v>
      </c>
    </row>
    <row r="2387" customFormat="false" ht="15" hidden="false" customHeight="false" outlineLevel="0" collapsed="false">
      <c r="A2387" s="0" t="s">
        <v>2778</v>
      </c>
      <c r="B2387" s="0" t="s">
        <v>10239</v>
      </c>
      <c r="C2387" s="0" t="s">
        <v>10240</v>
      </c>
      <c r="D2387" s="0" t="s">
        <v>10241</v>
      </c>
      <c r="E2387" s="0" t="s">
        <v>10239</v>
      </c>
      <c r="F2387" s="0" t="s">
        <v>38</v>
      </c>
      <c r="G2387" s="0" t="s">
        <v>128</v>
      </c>
      <c r="H2387" s="0" t="s">
        <v>40</v>
      </c>
      <c r="I2387" s="0" t="s">
        <v>41</v>
      </c>
      <c r="J2387" s="0" t="s">
        <v>171</v>
      </c>
      <c r="K2387" s="1" t="b">
        <f aca="false">TRUE()</f>
        <v>1</v>
      </c>
      <c r="L2387" s="0" t="s">
        <v>10242</v>
      </c>
      <c r="M2387" s="0" t="s">
        <v>10243</v>
      </c>
      <c r="N2387" s="0" t="s">
        <v>45</v>
      </c>
      <c r="O2387" s="0" t="s">
        <v>46</v>
      </c>
      <c r="P2387" s="0" t="s">
        <v>47</v>
      </c>
      <c r="W2387" s="0" t="s">
        <v>10244</v>
      </c>
      <c r="X2387" s="0" t="n">
        <v>4.352</v>
      </c>
      <c r="Y2387" s="0" t="n">
        <v>4.352</v>
      </c>
      <c r="Z2387" s="0" t="n">
        <v>4.2</v>
      </c>
      <c r="AA2387" s="0" t="n">
        <v>60449.28</v>
      </c>
      <c r="AB2387" s="0" t="n">
        <v>9006.94</v>
      </c>
      <c r="AC2387" s="0" t="n">
        <v>0</v>
      </c>
      <c r="AD2387" s="0" t="n">
        <v>0</v>
      </c>
      <c r="AE2387" s="0" t="n">
        <v>0</v>
      </c>
      <c r="AF2387" s="0" t="n">
        <v>2029.645</v>
      </c>
      <c r="AG2387" s="0" t="n">
        <v>69684.477</v>
      </c>
      <c r="AH2387" s="0" t="n">
        <v>71539.9066</v>
      </c>
    </row>
    <row r="2388" customFormat="false" ht="15" hidden="false" customHeight="false" outlineLevel="0" collapsed="false">
      <c r="A2388" s="0" t="s">
        <v>10245</v>
      </c>
      <c r="B2388" s="0" t="s">
        <v>10246</v>
      </c>
      <c r="C2388" s="0" t="s">
        <v>10247</v>
      </c>
      <c r="D2388" s="0" t="s">
        <v>10248</v>
      </c>
      <c r="E2388" s="0" t="s">
        <v>10246</v>
      </c>
      <c r="F2388" s="0" t="s">
        <v>38</v>
      </c>
      <c r="G2388" s="0" t="s">
        <v>92</v>
      </c>
      <c r="H2388" s="0" t="s">
        <v>52</v>
      </c>
      <c r="I2388" s="0" t="s">
        <v>41</v>
      </c>
      <c r="J2388" s="0" t="s">
        <v>63</v>
      </c>
      <c r="K2388" s="1" t="b">
        <f aca="false">TRUE()</f>
        <v>1</v>
      </c>
      <c r="L2388" s="0" t="s">
        <v>10249</v>
      </c>
      <c r="M2388" s="0" t="s">
        <v>10250</v>
      </c>
      <c r="N2388" s="0" t="s">
        <v>45</v>
      </c>
      <c r="O2388" s="0" t="s">
        <v>46</v>
      </c>
      <c r="P2388" s="0" t="s">
        <v>47</v>
      </c>
      <c r="X2388" s="0" t="n">
        <v>6.99</v>
      </c>
      <c r="Y2388" s="0" t="n">
        <v>6.99</v>
      </c>
      <c r="Z2388" s="0" t="n">
        <v>7.4</v>
      </c>
      <c r="AA2388" s="0" t="n">
        <v>97091.1</v>
      </c>
      <c r="AB2388" s="0" t="n">
        <v>16990.94</v>
      </c>
      <c r="AC2388" s="0" t="n">
        <v>0</v>
      </c>
      <c r="AD2388" s="0" t="n">
        <v>0</v>
      </c>
      <c r="AE2388" s="0" t="n">
        <v>0</v>
      </c>
      <c r="AF2388" s="0" t="n">
        <v>3320.5156</v>
      </c>
      <c r="AG2388" s="0" t="n">
        <v>114004.3676</v>
      </c>
      <c r="AH2388" s="0" t="n">
        <v>117504.5012</v>
      </c>
    </row>
    <row r="2389" customFormat="false" ht="15" hidden="false" customHeight="false" outlineLevel="0" collapsed="false">
      <c r="A2389" s="0" t="s">
        <v>10251</v>
      </c>
      <c r="B2389" s="0" t="s">
        <v>10252</v>
      </c>
      <c r="C2389" s="0" t="s">
        <v>10253</v>
      </c>
      <c r="D2389" s="0" t="s">
        <v>10254</v>
      </c>
      <c r="E2389" s="0" t="s">
        <v>10252</v>
      </c>
      <c r="F2389" s="0" t="s">
        <v>38</v>
      </c>
      <c r="G2389" s="0" t="s">
        <v>100</v>
      </c>
      <c r="H2389" s="0" t="s">
        <v>52</v>
      </c>
      <c r="I2389" s="0" t="s">
        <v>41</v>
      </c>
      <c r="J2389" s="0" t="s">
        <v>163</v>
      </c>
      <c r="K2389" s="1" t="b">
        <f aca="false">TRUE()</f>
        <v>1</v>
      </c>
      <c r="L2389" s="0" t="s">
        <v>10255</v>
      </c>
      <c r="M2389" s="0" t="s">
        <v>10256</v>
      </c>
      <c r="N2389" s="0" t="s">
        <v>45</v>
      </c>
      <c r="O2389" s="0" t="s">
        <v>46</v>
      </c>
      <c r="P2389" s="0" t="s">
        <v>47</v>
      </c>
      <c r="W2389" s="0" t="s">
        <v>10257</v>
      </c>
      <c r="X2389" s="0" t="n">
        <v>9.305</v>
      </c>
      <c r="Y2389" s="0" t="n">
        <v>9.305</v>
      </c>
      <c r="Z2389" s="0" t="n">
        <v>9.1</v>
      </c>
      <c r="AA2389" s="0" t="n">
        <v>129246.45</v>
      </c>
      <c r="AB2389" s="0" t="n">
        <v>24427.58</v>
      </c>
      <c r="AC2389" s="0" t="n">
        <v>0</v>
      </c>
      <c r="AD2389" s="0" t="n">
        <v>0</v>
      </c>
      <c r="AE2389" s="0" t="n">
        <v>0</v>
      </c>
      <c r="AF2389" s="0" t="n">
        <v>4463.6554</v>
      </c>
      <c r="AG2389" s="0" t="n">
        <v>153252.1694</v>
      </c>
      <c r="AH2389" s="0" t="n">
        <v>158284.2509</v>
      </c>
    </row>
    <row r="2390" customFormat="false" ht="15" hidden="false" customHeight="false" outlineLevel="0" collapsed="false">
      <c r="A2390" s="0" t="s">
        <v>2157</v>
      </c>
      <c r="B2390" s="0" t="s">
        <v>10258</v>
      </c>
      <c r="C2390" s="0" t="s">
        <v>10259</v>
      </c>
      <c r="D2390" s="0" t="s">
        <v>10260</v>
      </c>
      <c r="E2390" s="0" t="s">
        <v>10258</v>
      </c>
      <c r="F2390" s="0" t="s">
        <v>38</v>
      </c>
      <c r="G2390" s="0" t="s">
        <v>100</v>
      </c>
      <c r="H2390" s="0" t="s">
        <v>136</v>
      </c>
      <c r="I2390" s="0" t="s">
        <v>41</v>
      </c>
      <c r="J2390" s="0" t="s">
        <v>10261</v>
      </c>
      <c r="K2390" s="1" t="b">
        <f aca="false">TRUE()</f>
        <v>1</v>
      </c>
      <c r="L2390" s="0" t="s">
        <v>10262</v>
      </c>
      <c r="M2390" s="0" t="s">
        <v>10263</v>
      </c>
      <c r="N2390" s="0" t="s">
        <v>45</v>
      </c>
      <c r="O2390" s="0" t="s">
        <v>46</v>
      </c>
      <c r="P2390" s="0" t="s">
        <v>47</v>
      </c>
      <c r="X2390" s="0" t="n">
        <v>10.67</v>
      </c>
      <c r="Y2390" s="0" t="n">
        <v>14.296</v>
      </c>
      <c r="Z2390" s="0" t="n">
        <v>14</v>
      </c>
      <c r="AA2390" s="0" t="n">
        <v>148206.3</v>
      </c>
      <c r="AB2390" s="0" t="n">
        <v>29493.05</v>
      </c>
      <c r="AC2390" s="0" t="n">
        <v>0</v>
      </c>
      <c r="AD2390" s="0" t="n">
        <v>0</v>
      </c>
      <c r="AE2390" s="0" t="n">
        <v>0</v>
      </c>
      <c r="AF2390" s="0" t="n">
        <v>5160.6222</v>
      </c>
      <c r="AG2390" s="0" t="n">
        <v>177181.3622</v>
      </c>
      <c r="AH2390" s="0" t="n">
        <v>183256.9305</v>
      </c>
    </row>
    <row r="2391" customFormat="false" ht="15" hidden="false" customHeight="false" outlineLevel="0" collapsed="false">
      <c r="A2391" s="0" t="s">
        <v>5588</v>
      </c>
      <c r="B2391" s="0" t="s">
        <v>10264</v>
      </c>
      <c r="C2391" s="0" t="s">
        <v>10265</v>
      </c>
      <c r="D2391" s="0" t="s">
        <v>10266</v>
      </c>
      <c r="E2391" s="0" t="s">
        <v>10264</v>
      </c>
      <c r="F2391" s="0" t="s">
        <v>38</v>
      </c>
      <c r="G2391" s="0" t="s">
        <v>100</v>
      </c>
      <c r="H2391" s="0" t="s">
        <v>52</v>
      </c>
      <c r="I2391" s="0" t="s">
        <v>41</v>
      </c>
      <c r="J2391" s="0" t="s">
        <v>53</v>
      </c>
      <c r="K2391" s="1" t="b">
        <f aca="false">TRUE()</f>
        <v>1</v>
      </c>
      <c r="L2391" s="0" t="s">
        <v>10267</v>
      </c>
      <c r="M2391" s="0" t="s">
        <v>10268</v>
      </c>
      <c r="N2391" s="0" t="s">
        <v>45</v>
      </c>
      <c r="O2391" s="0" t="s">
        <v>46</v>
      </c>
      <c r="P2391" s="0" t="s">
        <v>47</v>
      </c>
      <c r="X2391" s="0" t="n">
        <v>1.84</v>
      </c>
      <c r="Y2391" s="0" t="n">
        <v>1.84</v>
      </c>
      <c r="Z2391" s="0" t="n">
        <v>1.9</v>
      </c>
      <c r="AA2391" s="0" t="n">
        <v>25557.6</v>
      </c>
      <c r="AB2391" s="0" t="n">
        <v>5085.96</v>
      </c>
      <c r="AC2391" s="0" t="n">
        <v>0</v>
      </c>
      <c r="AD2391" s="0" t="n">
        <v>0</v>
      </c>
      <c r="AE2391" s="0" t="n">
        <v>0</v>
      </c>
      <c r="AF2391" s="0" t="n">
        <v>888.791</v>
      </c>
      <c r="AG2391" s="0" t="n">
        <v>30515.159</v>
      </c>
      <c r="AH2391" s="0" t="n">
        <v>31562.8668</v>
      </c>
    </row>
    <row r="2392" customFormat="false" ht="15" hidden="false" customHeight="false" outlineLevel="0" collapsed="false">
      <c r="A2392" s="0" t="s">
        <v>10269</v>
      </c>
      <c r="B2392" s="0" t="s">
        <v>10270</v>
      </c>
      <c r="C2392" s="0" t="s">
        <v>10271</v>
      </c>
      <c r="D2392" s="0" t="s">
        <v>10272</v>
      </c>
      <c r="E2392" s="0" t="s">
        <v>10270</v>
      </c>
      <c r="F2392" s="0" t="s">
        <v>38</v>
      </c>
      <c r="G2392" s="0" t="s">
        <v>128</v>
      </c>
      <c r="H2392" s="0" t="s">
        <v>40</v>
      </c>
      <c r="I2392" s="0" t="s">
        <v>41</v>
      </c>
      <c r="J2392" s="0" t="s">
        <v>981</v>
      </c>
      <c r="K2392" s="1" t="b">
        <f aca="false">TRUE()</f>
        <v>1</v>
      </c>
      <c r="L2392" s="0" t="s">
        <v>10273</v>
      </c>
      <c r="M2392" s="0" t="s">
        <v>10274</v>
      </c>
      <c r="N2392" s="0" t="s">
        <v>45</v>
      </c>
      <c r="O2392" s="0" t="s">
        <v>46</v>
      </c>
      <c r="P2392" s="0" t="s">
        <v>47</v>
      </c>
      <c r="X2392" s="0" t="n">
        <v>2.125</v>
      </c>
      <c r="Y2392" s="0" t="n">
        <v>2.125</v>
      </c>
      <c r="Z2392" s="0" t="n">
        <v>2.2</v>
      </c>
      <c r="AA2392" s="0" t="n">
        <v>18625.63</v>
      </c>
      <c r="AB2392" s="0" t="n">
        <v>2775.22</v>
      </c>
      <c r="AC2392" s="0" t="n">
        <v>0</v>
      </c>
      <c r="AD2392" s="0" t="n">
        <v>0</v>
      </c>
      <c r="AE2392" s="0" t="n">
        <v>0</v>
      </c>
      <c r="AF2392" s="0" t="n">
        <v>628.304</v>
      </c>
      <c r="AG2392" s="0" t="n">
        <v>21571.77</v>
      </c>
      <c r="AH2392" s="0" t="n">
        <v>22143.4653</v>
      </c>
    </row>
    <row r="2393" customFormat="false" ht="15" hidden="false" customHeight="false" outlineLevel="0" collapsed="false">
      <c r="A2393" s="0" t="s">
        <v>10275</v>
      </c>
      <c r="B2393" s="0" t="s">
        <v>10276</v>
      </c>
      <c r="C2393" s="0" t="s">
        <v>10277</v>
      </c>
      <c r="D2393" s="0" t="s">
        <v>10278</v>
      </c>
      <c r="E2393" s="0" t="s">
        <v>10276</v>
      </c>
      <c r="F2393" s="0" t="s">
        <v>38</v>
      </c>
      <c r="G2393" s="0" t="s">
        <v>39</v>
      </c>
      <c r="H2393" s="0" t="s">
        <v>52</v>
      </c>
      <c r="I2393" s="0" t="s">
        <v>41</v>
      </c>
      <c r="J2393" s="0" t="s">
        <v>129</v>
      </c>
      <c r="K2393" s="1" t="b">
        <f aca="false">TRUE()</f>
        <v>1</v>
      </c>
      <c r="L2393" s="0" t="s">
        <v>10279</v>
      </c>
      <c r="M2393" s="0" t="s">
        <v>10280</v>
      </c>
      <c r="N2393" s="0" t="s">
        <v>45</v>
      </c>
      <c r="O2393" s="0" t="s">
        <v>46</v>
      </c>
      <c r="P2393" s="0" t="s">
        <v>47</v>
      </c>
      <c r="X2393" s="0" t="n">
        <v>8.37</v>
      </c>
      <c r="Y2393" s="0" t="n">
        <v>8.37</v>
      </c>
      <c r="Z2393" s="0" t="n">
        <v>8.4</v>
      </c>
      <c r="AA2393" s="0" t="n">
        <v>116259.3</v>
      </c>
      <c r="AB2393" s="0" t="n">
        <v>19647.82</v>
      </c>
      <c r="AC2393" s="0" t="n">
        <v>0</v>
      </c>
      <c r="AD2393" s="0" t="n">
        <v>0</v>
      </c>
      <c r="AE2393" s="0" t="n">
        <v>0</v>
      </c>
      <c r="AF2393" s="0" t="n">
        <v>3959.3267</v>
      </c>
      <c r="AG2393" s="0" t="n">
        <v>135936.8827</v>
      </c>
      <c r="AH2393" s="0" t="n">
        <v>139984.3336</v>
      </c>
    </row>
    <row r="2394" customFormat="false" ht="15" hidden="false" customHeight="false" outlineLevel="0" collapsed="false">
      <c r="A2394" s="0" t="s">
        <v>4263</v>
      </c>
      <c r="B2394" s="0" t="s">
        <v>10281</v>
      </c>
      <c r="C2394" s="0" t="s">
        <v>10282</v>
      </c>
      <c r="D2394" s="0" t="s">
        <v>10283</v>
      </c>
      <c r="E2394" s="0" t="s">
        <v>10281</v>
      </c>
      <c r="F2394" s="0" t="s">
        <v>38</v>
      </c>
      <c r="G2394" s="0" t="s">
        <v>100</v>
      </c>
      <c r="H2394" s="0" t="s">
        <v>40</v>
      </c>
      <c r="I2394" s="0" t="s">
        <v>41</v>
      </c>
      <c r="J2394" s="0" t="s">
        <v>171</v>
      </c>
      <c r="K2394" s="1" t="b">
        <f aca="false">TRUE()</f>
        <v>1</v>
      </c>
      <c r="L2394" s="0" t="s">
        <v>10284</v>
      </c>
      <c r="M2394" s="0" t="s">
        <v>10285</v>
      </c>
      <c r="N2394" s="0" t="s">
        <v>45</v>
      </c>
      <c r="O2394" s="0" t="s">
        <v>46</v>
      </c>
      <c r="P2394" s="0" t="s">
        <v>47</v>
      </c>
      <c r="X2394" s="0" t="n">
        <v>2.777</v>
      </c>
      <c r="Y2394" s="0" t="n">
        <v>2.87</v>
      </c>
      <c r="Z2394" s="0" t="n">
        <v>3.3</v>
      </c>
      <c r="AA2394" s="0" t="n">
        <v>38572.53</v>
      </c>
      <c r="AB2394" s="0" t="n">
        <v>7675.93</v>
      </c>
      <c r="AC2394" s="0" t="n">
        <v>0</v>
      </c>
      <c r="AD2394" s="0" t="n">
        <v>0</v>
      </c>
      <c r="AE2394" s="0" t="n">
        <v>0</v>
      </c>
      <c r="AF2394" s="0" t="n">
        <v>1349.7682</v>
      </c>
      <c r="AG2394" s="0" t="n">
        <v>46342.0422</v>
      </c>
      <c r="AH2394" s="0" t="n">
        <v>47923.2838</v>
      </c>
    </row>
    <row r="2395" customFormat="false" ht="15" hidden="false" customHeight="false" outlineLevel="0" collapsed="false">
      <c r="A2395" s="0" t="s">
        <v>10286</v>
      </c>
      <c r="B2395" s="0" t="s">
        <v>10287</v>
      </c>
      <c r="C2395" s="0" t="s">
        <v>10288</v>
      </c>
      <c r="D2395" s="0" t="s">
        <v>10289</v>
      </c>
      <c r="E2395" s="0" t="s">
        <v>10287</v>
      </c>
      <c r="F2395" s="0" t="s">
        <v>38</v>
      </c>
      <c r="G2395" s="0" t="s">
        <v>128</v>
      </c>
      <c r="H2395" s="0" t="s">
        <v>52</v>
      </c>
      <c r="I2395" s="0" t="s">
        <v>41</v>
      </c>
      <c r="J2395" s="0" t="s">
        <v>163</v>
      </c>
      <c r="K2395" s="1" t="b">
        <f aca="false">TRUE()</f>
        <v>1</v>
      </c>
      <c r="L2395" s="0" t="s">
        <v>10290</v>
      </c>
      <c r="M2395" s="0" t="s">
        <v>10291</v>
      </c>
      <c r="O2395" s="0" t="s">
        <v>46</v>
      </c>
      <c r="P2395" s="0" t="s">
        <v>47</v>
      </c>
      <c r="X2395" s="0" t="n">
        <v>6.021</v>
      </c>
      <c r="Y2395" s="0" t="n">
        <v>6.021</v>
      </c>
      <c r="Z2395" s="0" t="n">
        <v>6</v>
      </c>
      <c r="AA2395" s="0" t="n">
        <v>0</v>
      </c>
      <c r="AB2395" s="0" t="n">
        <v>0</v>
      </c>
      <c r="AC2395" s="0" t="n">
        <v>0</v>
      </c>
      <c r="AD2395" s="0" t="n">
        <v>0</v>
      </c>
      <c r="AE2395" s="0" t="n">
        <v>0</v>
      </c>
      <c r="AF2395" s="0" t="n">
        <v>1722.9519</v>
      </c>
      <c r="AG2395" s="0" t="n">
        <v>59154.6819</v>
      </c>
      <c r="AH2395" s="0" t="n">
        <v>59154.6819</v>
      </c>
    </row>
    <row r="2396" customFormat="false" ht="15" hidden="false" customHeight="false" outlineLevel="0" collapsed="false">
      <c r="D2396" s="0" t="s">
        <v>10289</v>
      </c>
      <c r="J2396" s="0" t="s">
        <v>63</v>
      </c>
      <c r="K2396" s="1" t="b">
        <f aca="false">TRUE()</f>
        <v>1</v>
      </c>
      <c r="L2396" s="0" t="s">
        <v>10292</v>
      </c>
      <c r="M2396" s="0" t="s">
        <v>10293</v>
      </c>
      <c r="O2396" s="0" t="s">
        <v>46</v>
      </c>
      <c r="P2396" s="0" t="s">
        <v>47</v>
      </c>
      <c r="W2396" s="0" t="s">
        <v>10294</v>
      </c>
      <c r="X2396" s="0" t="n">
        <v>8.072</v>
      </c>
      <c r="Y2396" s="0" t="n">
        <v>8.072</v>
      </c>
      <c r="Z2396" s="0" t="n">
        <v>8</v>
      </c>
      <c r="AA2396" s="0" t="n">
        <v>0</v>
      </c>
      <c r="AB2396" s="0" t="n">
        <v>0</v>
      </c>
      <c r="AC2396" s="0" t="n">
        <v>0</v>
      </c>
      <c r="AD2396" s="0" t="n">
        <v>0</v>
      </c>
      <c r="AE2396" s="0" t="n">
        <v>0</v>
      </c>
      <c r="AF2396" s="0" t="n">
        <v>2309.8602</v>
      </c>
      <c r="AG2396" s="0" t="n">
        <v>79305.2002</v>
      </c>
      <c r="AH2396" s="0" t="n">
        <v>79305.2002</v>
      </c>
    </row>
    <row r="2397" customFormat="false" ht="15" hidden="false" customHeight="false" outlineLevel="0" collapsed="false">
      <c r="D2397" s="0" t="s">
        <v>10289</v>
      </c>
      <c r="J2397" s="0" t="s">
        <v>163</v>
      </c>
      <c r="K2397" s="1" t="b">
        <f aca="false">TRUE()</f>
        <v>1</v>
      </c>
      <c r="L2397" s="0" t="s">
        <v>10295</v>
      </c>
      <c r="M2397" s="0" t="s">
        <v>10296</v>
      </c>
      <c r="O2397" s="0" t="s">
        <v>46</v>
      </c>
      <c r="P2397" s="0" t="s">
        <v>47</v>
      </c>
      <c r="X2397" s="0" t="n">
        <v>8.062</v>
      </c>
      <c r="Y2397" s="0" t="n">
        <v>8.062</v>
      </c>
      <c r="Z2397" s="0" t="n">
        <v>8</v>
      </c>
      <c r="AA2397" s="0" t="n">
        <v>0</v>
      </c>
      <c r="AB2397" s="0" t="n">
        <v>0</v>
      </c>
      <c r="AC2397" s="0" t="n">
        <v>0</v>
      </c>
      <c r="AD2397" s="0" t="n">
        <v>0</v>
      </c>
      <c r="AE2397" s="0" t="n">
        <v>0</v>
      </c>
      <c r="AF2397" s="0" t="n">
        <v>2306.9985</v>
      </c>
      <c r="AG2397" s="0" t="n">
        <v>79206.9485</v>
      </c>
      <c r="AH2397" s="0" t="n">
        <v>79206.9485</v>
      </c>
    </row>
    <row r="2398" customFormat="false" ht="15" hidden="false" customHeight="false" outlineLevel="0" collapsed="false">
      <c r="D2398" s="0" t="s">
        <v>10289</v>
      </c>
      <c r="J2398" s="0" t="s">
        <v>63</v>
      </c>
      <c r="K2398" s="1" t="b">
        <f aca="false">TRUE()</f>
        <v>1</v>
      </c>
      <c r="L2398" s="0" t="s">
        <v>10297</v>
      </c>
      <c r="M2398" s="0" t="s">
        <v>10298</v>
      </c>
      <c r="O2398" s="0" t="s">
        <v>46</v>
      </c>
      <c r="P2398" s="0" t="s">
        <v>47</v>
      </c>
      <c r="W2398" s="0" t="s">
        <v>10299</v>
      </c>
      <c r="X2398" s="0" t="n">
        <v>5.564</v>
      </c>
      <c r="Y2398" s="0" t="n">
        <v>5.564</v>
      </c>
      <c r="Z2398" s="0" t="n">
        <v>5.4</v>
      </c>
      <c r="AA2398" s="0" t="n">
        <v>77283.96</v>
      </c>
      <c r="AB2398" s="0" t="n">
        <v>11515.31</v>
      </c>
      <c r="AC2398" s="0" t="n">
        <v>0</v>
      </c>
      <c r="AD2398" s="0" t="n">
        <v>0</v>
      </c>
      <c r="AE2398" s="0" t="n">
        <v>0</v>
      </c>
      <c r="AF2398" s="0" t="n">
        <v>2594.8862</v>
      </c>
      <c r="AG2398" s="0" t="n">
        <v>89091.0942</v>
      </c>
      <c r="AH2398" s="0" t="n">
        <v>91463.2481</v>
      </c>
    </row>
    <row r="2399" customFormat="false" ht="15" hidden="false" customHeight="false" outlineLevel="0" collapsed="false">
      <c r="A2399" s="0" t="s">
        <v>10300</v>
      </c>
      <c r="B2399" s="0" t="s">
        <v>10301</v>
      </c>
      <c r="C2399" s="0" t="s">
        <v>10302</v>
      </c>
      <c r="D2399" s="0" t="s">
        <v>10303</v>
      </c>
      <c r="E2399" s="0" t="s">
        <v>10301</v>
      </c>
      <c r="F2399" s="0" t="s">
        <v>38</v>
      </c>
      <c r="G2399" s="0" t="s">
        <v>100</v>
      </c>
      <c r="H2399" s="0" t="s">
        <v>52</v>
      </c>
      <c r="I2399" s="0" t="s">
        <v>41</v>
      </c>
      <c r="J2399" s="0" t="s">
        <v>163</v>
      </c>
      <c r="K2399" s="1" t="b">
        <f aca="false">TRUE()</f>
        <v>1</v>
      </c>
      <c r="L2399" s="0" t="s">
        <v>10304</v>
      </c>
      <c r="M2399" s="0" t="s">
        <v>10305</v>
      </c>
      <c r="N2399" s="0" t="s">
        <v>45</v>
      </c>
      <c r="O2399" s="0" t="s">
        <v>46</v>
      </c>
      <c r="P2399" s="0" t="s">
        <v>47</v>
      </c>
      <c r="X2399" s="0" t="n">
        <v>7.014</v>
      </c>
      <c r="Y2399" s="0" t="n">
        <v>7.34</v>
      </c>
      <c r="Z2399" s="0" t="n">
        <v>7.2</v>
      </c>
      <c r="AA2399" s="0" t="n">
        <v>97424.46</v>
      </c>
      <c r="AB2399" s="0" t="n">
        <v>19387.47</v>
      </c>
      <c r="AC2399" s="0" t="n">
        <v>0</v>
      </c>
      <c r="AD2399" s="0" t="n">
        <v>0</v>
      </c>
      <c r="AE2399" s="0" t="n">
        <v>0</v>
      </c>
      <c r="AF2399" s="0" t="n">
        <v>3417.3731</v>
      </c>
      <c r="AG2399" s="0" t="n">
        <v>117329.8091</v>
      </c>
      <c r="AH2399" s="0" t="n">
        <v>121323.6279</v>
      </c>
    </row>
    <row r="2400" customFormat="false" ht="15" hidden="false" customHeight="false" outlineLevel="0" collapsed="false">
      <c r="D2400" s="0" t="s">
        <v>10303</v>
      </c>
      <c r="J2400" s="0" t="s">
        <v>63</v>
      </c>
      <c r="K2400" s="1" t="b">
        <f aca="false">TRUE()</f>
        <v>1</v>
      </c>
      <c r="L2400" s="0" t="s">
        <v>10306</v>
      </c>
      <c r="M2400" s="0" t="s">
        <v>10307</v>
      </c>
      <c r="O2400" s="0" t="s">
        <v>46</v>
      </c>
      <c r="P2400" s="0" t="s">
        <v>47</v>
      </c>
      <c r="X2400" s="0" t="n">
        <v>6.324</v>
      </c>
      <c r="Y2400" s="0" t="n">
        <v>6.65</v>
      </c>
      <c r="Z2400" s="0" t="n">
        <v>6.7</v>
      </c>
      <c r="AA2400" s="0" t="n">
        <v>87840.36</v>
      </c>
      <c r="AB2400" s="0" t="n">
        <v>17480.23</v>
      </c>
      <c r="AC2400" s="0" t="n">
        <v>0</v>
      </c>
      <c r="AD2400" s="0" t="n">
        <v>0</v>
      </c>
      <c r="AE2400" s="0" t="n">
        <v>0</v>
      </c>
      <c r="AF2400" s="0" t="n">
        <v>3085.0543</v>
      </c>
      <c r="AG2400" s="0" t="n">
        <v>105920.1983</v>
      </c>
      <c r="AH2400" s="0" t="n">
        <v>109521.1257</v>
      </c>
    </row>
    <row r="2401" customFormat="false" ht="15" hidden="false" customHeight="false" outlineLevel="0" collapsed="false">
      <c r="A2401" s="0" t="s">
        <v>5126</v>
      </c>
      <c r="B2401" s="0" t="s">
        <v>10308</v>
      </c>
      <c r="C2401" s="0" t="s">
        <v>10309</v>
      </c>
      <c r="D2401" s="0" t="s">
        <v>10310</v>
      </c>
      <c r="E2401" s="0" t="s">
        <v>10308</v>
      </c>
      <c r="F2401" s="0" t="s">
        <v>38</v>
      </c>
      <c r="G2401" s="0" t="s">
        <v>92</v>
      </c>
      <c r="H2401" s="0" t="s">
        <v>52</v>
      </c>
      <c r="I2401" s="0" t="s">
        <v>41</v>
      </c>
      <c r="J2401" s="0" t="s">
        <v>163</v>
      </c>
      <c r="K2401" s="1" t="b">
        <f aca="false">TRUE()</f>
        <v>1</v>
      </c>
      <c r="L2401" s="0" t="s">
        <v>10311</v>
      </c>
      <c r="M2401" s="0" t="s">
        <v>10312</v>
      </c>
      <c r="N2401" s="0" t="s">
        <v>45</v>
      </c>
      <c r="O2401" s="0" t="s">
        <v>46</v>
      </c>
      <c r="P2401" s="0" t="s">
        <v>47</v>
      </c>
      <c r="W2401" s="0" t="s">
        <v>10313</v>
      </c>
      <c r="X2401" s="0" t="n">
        <v>8.175</v>
      </c>
      <c r="Y2401" s="0" t="n">
        <v>8.175</v>
      </c>
      <c r="Z2401" s="0" t="n">
        <v>7.6</v>
      </c>
      <c r="AA2401" s="0" t="n">
        <v>113550.75</v>
      </c>
      <c r="AB2401" s="0" t="n">
        <v>19190.08</v>
      </c>
      <c r="AC2401" s="0" t="n">
        <v>0</v>
      </c>
      <c r="AD2401" s="0" t="n">
        <v>0</v>
      </c>
      <c r="AE2401" s="0" t="n">
        <v>0</v>
      </c>
      <c r="AF2401" s="0" t="n">
        <v>3867.0844</v>
      </c>
      <c r="AG2401" s="0" t="n">
        <v>132769.8984</v>
      </c>
      <c r="AH2401" s="0" t="n">
        <v>136723.0549</v>
      </c>
    </row>
    <row r="2402" customFormat="false" ht="15" hidden="false" customHeight="false" outlineLevel="0" collapsed="false">
      <c r="A2402" s="0" t="s">
        <v>2492</v>
      </c>
      <c r="B2402" s="0" t="s">
        <v>10314</v>
      </c>
      <c r="C2402" s="0" t="s">
        <v>10315</v>
      </c>
      <c r="D2402" s="0" t="s">
        <v>10316</v>
      </c>
      <c r="E2402" s="0" t="s">
        <v>10314</v>
      </c>
      <c r="F2402" s="0" t="s">
        <v>38</v>
      </c>
      <c r="G2402" s="0" t="s">
        <v>92</v>
      </c>
      <c r="H2402" s="0" t="s">
        <v>52</v>
      </c>
      <c r="I2402" s="0" t="s">
        <v>41</v>
      </c>
      <c r="J2402" s="0" t="s">
        <v>53</v>
      </c>
      <c r="K2402" s="1" t="b">
        <f aca="false">TRUE()</f>
        <v>1</v>
      </c>
      <c r="L2402" s="0" t="s">
        <v>10317</v>
      </c>
      <c r="M2402" s="0" t="s">
        <v>10318</v>
      </c>
      <c r="N2402" s="0" t="s">
        <v>45</v>
      </c>
      <c r="O2402" s="0" t="s">
        <v>46</v>
      </c>
      <c r="P2402" s="0" t="s">
        <v>47</v>
      </c>
      <c r="X2402" s="0" t="n">
        <v>10.98</v>
      </c>
      <c r="Y2402" s="0" t="n">
        <v>10.98</v>
      </c>
      <c r="Z2402" s="0" t="n">
        <v>10.8</v>
      </c>
      <c r="AA2402" s="0" t="n">
        <v>99643.5</v>
      </c>
      <c r="AB2402" s="0" t="n">
        <v>16839.75</v>
      </c>
      <c r="AC2402" s="0" t="n">
        <v>0</v>
      </c>
      <c r="AD2402" s="0" t="n">
        <v>0</v>
      </c>
      <c r="AE2402" s="0" t="n">
        <v>0</v>
      </c>
      <c r="AF2402" s="0" t="n">
        <v>3393.459</v>
      </c>
      <c r="AG2402" s="0" t="n">
        <v>116508.759</v>
      </c>
      <c r="AH2402" s="0" t="n">
        <v>119977.7475</v>
      </c>
    </row>
    <row r="2403" customFormat="false" ht="15" hidden="false" customHeight="false" outlineLevel="0" collapsed="false">
      <c r="D2403" s="0" t="s">
        <v>10316</v>
      </c>
      <c r="J2403" s="0" t="s">
        <v>129</v>
      </c>
      <c r="K2403" s="1" t="b">
        <f aca="false">TRUE()</f>
        <v>1</v>
      </c>
      <c r="L2403" s="0" t="s">
        <v>10319</v>
      </c>
      <c r="M2403" s="0" t="s">
        <v>10320</v>
      </c>
      <c r="O2403" s="0" t="s">
        <v>46</v>
      </c>
      <c r="P2403" s="0" t="s">
        <v>47</v>
      </c>
      <c r="X2403" s="0" t="n">
        <v>12.33</v>
      </c>
      <c r="Y2403" s="0" t="n">
        <v>12.33</v>
      </c>
      <c r="Z2403" s="0" t="n">
        <v>12.6</v>
      </c>
      <c r="AA2403" s="0" t="n">
        <v>171263.7</v>
      </c>
      <c r="AB2403" s="0" t="n">
        <v>28943.57</v>
      </c>
      <c r="AC2403" s="0" t="n">
        <v>0</v>
      </c>
      <c r="AD2403" s="0" t="n">
        <v>0</v>
      </c>
      <c r="AE2403" s="0" t="n">
        <v>0</v>
      </c>
      <c r="AF2403" s="0" t="n">
        <v>5832.5567</v>
      </c>
      <c r="AG2403" s="0" t="n">
        <v>200251.1127</v>
      </c>
      <c r="AH2403" s="0" t="n">
        <v>206213.4881</v>
      </c>
    </row>
    <row r="2404" customFormat="false" ht="15" hidden="false" customHeight="false" outlineLevel="0" collapsed="false">
      <c r="D2404" s="0" t="s">
        <v>10316</v>
      </c>
      <c r="J2404" s="0" t="s">
        <v>163</v>
      </c>
      <c r="K2404" s="1" t="b">
        <f aca="false">TRUE()</f>
        <v>1</v>
      </c>
      <c r="L2404" s="0" t="s">
        <v>10321</v>
      </c>
      <c r="M2404" s="0" t="s">
        <v>10322</v>
      </c>
      <c r="O2404" s="0" t="s">
        <v>46</v>
      </c>
      <c r="P2404" s="0" t="s">
        <v>47</v>
      </c>
      <c r="X2404" s="0" t="n">
        <v>12.26</v>
      </c>
      <c r="Y2404" s="0" t="n">
        <v>12.26</v>
      </c>
      <c r="Z2404" s="0" t="n">
        <v>12</v>
      </c>
      <c r="AA2404" s="0" t="n">
        <v>156560.2</v>
      </c>
      <c r="AB2404" s="0" t="n">
        <v>26458.67</v>
      </c>
      <c r="AC2404" s="0" t="n">
        <v>0</v>
      </c>
      <c r="AD2404" s="0" t="n">
        <v>0</v>
      </c>
      <c r="AE2404" s="0" t="n">
        <v>0</v>
      </c>
      <c r="AF2404" s="0" t="n">
        <v>5331.8141</v>
      </c>
      <c r="AG2404" s="0" t="n">
        <v>183058.9501</v>
      </c>
      <c r="AH2404" s="0" t="n">
        <v>188509.4361</v>
      </c>
    </row>
    <row r="2405" customFormat="false" ht="15" hidden="false" customHeight="false" outlineLevel="0" collapsed="false">
      <c r="A2405" s="0" t="s">
        <v>2931</v>
      </c>
      <c r="B2405" s="0" t="s">
        <v>10323</v>
      </c>
      <c r="C2405" s="0" t="s">
        <v>10324</v>
      </c>
      <c r="D2405" s="0" t="s">
        <v>10325</v>
      </c>
      <c r="E2405" s="0" t="s">
        <v>10323</v>
      </c>
      <c r="F2405" s="0" t="s">
        <v>38</v>
      </c>
      <c r="G2405" s="0" t="s">
        <v>128</v>
      </c>
      <c r="H2405" s="0" t="s">
        <v>40</v>
      </c>
      <c r="I2405" s="0" t="s">
        <v>41</v>
      </c>
      <c r="J2405" s="0" t="s">
        <v>171</v>
      </c>
      <c r="K2405" s="1" t="b">
        <f aca="false">TRUE()</f>
        <v>1</v>
      </c>
      <c r="L2405" s="0" t="s">
        <v>10326</v>
      </c>
      <c r="M2405" s="0" t="s">
        <v>10327</v>
      </c>
      <c r="N2405" s="0" t="s">
        <v>45</v>
      </c>
      <c r="O2405" s="0" t="s">
        <v>46</v>
      </c>
      <c r="P2405" s="0" t="s">
        <v>47</v>
      </c>
      <c r="W2405" s="0" t="s">
        <v>10328</v>
      </c>
      <c r="X2405" s="0" t="n">
        <v>1.803</v>
      </c>
      <c r="Y2405" s="0" t="n">
        <v>1.803</v>
      </c>
      <c r="Z2405" s="0" t="n">
        <v>1.6</v>
      </c>
      <c r="AA2405" s="0" t="n">
        <v>25043.67</v>
      </c>
      <c r="AB2405" s="0" t="n">
        <v>3731.51</v>
      </c>
      <c r="AC2405" s="0" t="n">
        <v>0</v>
      </c>
      <c r="AD2405" s="0" t="n">
        <v>0</v>
      </c>
      <c r="AE2405" s="0" t="n">
        <v>0</v>
      </c>
      <c r="AF2405" s="0" t="n">
        <v>840.8663</v>
      </c>
      <c r="AG2405" s="0" t="n">
        <v>28869.7443</v>
      </c>
      <c r="AH2405" s="0" t="n">
        <v>29638.4354</v>
      </c>
    </row>
    <row r="2406" customFormat="false" ht="15" hidden="false" customHeight="false" outlineLevel="0" collapsed="false">
      <c r="D2406" s="0" t="s">
        <v>10325</v>
      </c>
      <c r="J2406" s="0" t="s">
        <v>42</v>
      </c>
      <c r="K2406" s="1" t="b">
        <f aca="false">TRUE()</f>
        <v>1</v>
      </c>
      <c r="L2406" s="0" t="s">
        <v>10329</v>
      </c>
      <c r="M2406" s="0" t="s">
        <v>10330</v>
      </c>
      <c r="O2406" s="0" t="s">
        <v>46</v>
      </c>
      <c r="P2406" s="0" t="s">
        <v>47</v>
      </c>
      <c r="W2406" s="0" t="s">
        <v>10331</v>
      </c>
      <c r="X2406" s="0" t="n">
        <v>1.585</v>
      </c>
      <c r="Y2406" s="0" t="n">
        <v>1.585</v>
      </c>
      <c r="Z2406" s="0" t="n">
        <v>1.6</v>
      </c>
      <c r="AA2406" s="0" t="n">
        <v>22015.65</v>
      </c>
      <c r="AB2406" s="0" t="n">
        <v>3280.33</v>
      </c>
      <c r="AC2406" s="0" t="n">
        <v>0</v>
      </c>
      <c r="AD2406" s="0" t="n">
        <v>0</v>
      </c>
      <c r="AE2406" s="0" t="n">
        <v>0</v>
      </c>
      <c r="AF2406" s="0" t="n">
        <v>739.1974</v>
      </c>
      <c r="AG2406" s="0" t="n">
        <v>25379.1114</v>
      </c>
      <c r="AH2406" s="0" t="n">
        <v>26054.8594</v>
      </c>
    </row>
    <row r="2407" customFormat="false" ht="15" hidden="false" customHeight="false" outlineLevel="0" collapsed="false">
      <c r="A2407" s="0" t="s">
        <v>5149</v>
      </c>
      <c r="B2407" s="0" t="s">
        <v>10332</v>
      </c>
      <c r="C2407" s="0" t="s">
        <v>10333</v>
      </c>
      <c r="D2407" s="0" t="s">
        <v>10334</v>
      </c>
      <c r="E2407" s="0" t="s">
        <v>10332</v>
      </c>
      <c r="F2407" s="0" t="s">
        <v>38</v>
      </c>
      <c r="G2407" s="0" t="s">
        <v>128</v>
      </c>
      <c r="H2407" s="0" t="s">
        <v>170</v>
      </c>
      <c r="I2407" s="0" t="s">
        <v>41</v>
      </c>
      <c r="J2407" s="0" t="s">
        <v>42</v>
      </c>
      <c r="K2407" s="1" t="b">
        <f aca="false">TRUE()</f>
        <v>1</v>
      </c>
      <c r="L2407" s="0" t="s">
        <v>10335</v>
      </c>
      <c r="M2407" s="0" t="s">
        <v>10336</v>
      </c>
      <c r="N2407" s="0" t="s">
        <v>45</v>
      </c>
      <c r="O2407" s="0" t="s">
        <v>46</v>
      </c>
      <c r="P2407" s="0" t="s">
        <v>47</v>
      </c>
      <c r="X2407" s="0" t="n">
        <v>2.56</v>
      </c>
      <c r="Y2407" s="0" t="n">
        <v>2.56</v>
      </c>
      <c r="Z2407" s="0" t="n">
        <v>2.5</v>
      </c>
      <c r="AA2407" s="0" t="n">
        <v>35558.4</v>
      </c>
      <c r="AB2407" s="0" t="n">
        <v>5298.2</v>
      </c>
      <c r="AC2407" s="0" t="n">
        <v>0</v>
      </c>
      <c r="AD2407" s="0" t="n">
        <v>0</v>
      </c>
      <c r="AE2407" s="0" t="n">
        <v>0</v>
      </c>
      <c r="AF2407" s="0" t="n">
        <v>1193.9088</v>
      </c>
      <c r="AG2407" s="0" t="n">
        <v>40990.8688</v>
      </c>
      <c r="AH2407" s="0" t="n">
        <v>42082.298</v>
      </c>
    </row>
    <row r="2408" customFormat="false" ht="15" hidden="false" customHeight="false" outlineLevel="0" collapsed="false">
      <c r="A2408" s="0" t="s">
        <v>10337</v>
      </c>
      <c r="B2408" s="0" t="s">
        <v>10338</v>
      </c>
      <c r="C2408" s="0" t="s">
        <v>10339</v>
      </c>
      <c r="D2408" s="0" t="s">
        <v>10340</v>
      </c>
      <c r="E2408" s="0" t="s">
        <v>10338</v>
      </c>
      <c r="F2408" s="0" t="s">
        <v>38</v>
      </c>
      <c r="G2408" s="0" t="s">
        <v>39</v>
      </c>
      <c r="H2408" s="0" t="s">
        <v>52</v>
      </c>
      <c r="I2408" s="0" t="s">
        <v>41</v>
      </c>
      <c r="J2408" s="0" t="s">
        <v>163</v>
      </c>
      <c r="K2408" s="1" t="b">
        <f aca="false">TRUE()</f>
        <v>1</v>
      </c>
      <c r="L2408" s="0" t="s">
        <v>10341</v>
      </c>
      <c r="M2408" s="0" t="s">
        <v>10342</v>
      </c>
      <c r="N2408" s="0" t="s">
        <v>45</v>
      </c>
      <c r="O2408" s="0" t="s">
        <v>46</v>
      </c>
      <c r="P2408" s="0" t="s">
        <v>47</v>
      </c>
      <c r="W2408" s="0" t="s">
        <v>10343</v>
      </c>
      <c r="X2408" s="0" t="n">
        <v>2.44</v>
      </c>
      <c r="Y2408" s="0" t="n">
        <v>3.19</v>
      </c>
      <c r="Z2408" s="0" t="n">
        <v>2.8</v>
      </c>
      <c r="AA2408" s="0" t="n">
        <v>33891.6</v>
      </c>
      <c r="AB2408" s="0" t="n">
        <v>6710.54</v>
      </c>
      <c r="AC2408" s="0" t="n">
        <v>0</v>
      </c>
      <c r="AD2408" s="0" t="n">
        <v>0</v>
      </c>
      <c r="AE2408" s="0" t="n">
        <v>0</v>
      </c>
      <c r="AF2408" s="0" t="n">
        <v>1204.801</v>
      </c>
      <c r="AG2408" s="0" t="n">
        <v>41364.833</v>
      </c>
      <c r="AH2408" s="0" t="n">
        <v>42747.2042</v>
      </c>
    </row>
    <row r="2409" customFormat="false" ht="15" hidden="false" customHeight="false" outlineLevel="0" collapsed="false">
      <c r="A2409" s="0" t="s">
        <v>10344</v>
      </c>
      <c r="B2409" s="0" t="s">
        <v>10345</v>
      </c>
      <c r="C2409" s="0" t="s">
        <v>10346</v>
      </c>
      <c r="D2409" s="0" t="s">
        <v>10347</v>
      </c>
      <c r="E2409" s="0" t="s">
        <v>10345</v>
      </c>
      <c r="F2409" s="0" t="s">
        <v>38</v>
      </c>
      <c r="G2409" s="0" t="s">
        <v>100</v>
      </c>
      <c r="H2409" s="0" t="s">
        <v>40</v>
      </c>
      <c r="I2409" s="0" t="s">
        <v>41</v>
      </c>
      <c r="J2409" s="0" t="s">
        <v>171</v>
      </c>
      <c r="K2409" s="1" t="b">
        <f aca="false">TRUE()</f>
        <v>1</v>
      </c>
      <c r="L2409" s="0" t="s">
        <v>10348</v>
      </c>
      <c r="M2409" s="0" t="s">
        <v>10349</v>
      </c>
      <c r="N2409" s="0" t="s">
        <v>45</v>
      </c>
      <c r="O2409" s="0" t="s">
        <v>46</v>
      </c>
      <c r="P2409" s="0" t="s">
        <v>47</v>
      </c>
      <c r="X2409" s="0" t="n">
        <v>5.592</v>
      </c>
      <c r="Y2409" s="0" t="n">
        <v>5.622</v>
      </c>
      <c r="Z2409" s="0" t="n">
        <v>5.6</v>
      </c>
      <c r="AA2409" s="0" t="n">
        <v>77672.88</v>
      </c>
      <c r="AB2409" s="0" t="n">
        <v>15456.9</v>
      </c>
      <c r="AC2409" s="0" t="n">
        <v>0</v>
      </c>
      <c r="AD2409" s="0" t="n">
        <v>0</v>
      </c>
      <c r="AE2409" s="0" t="n">
        <v>0</v>
      </c>
      <c r="AF2409" s="0" t="n">
        <v>2705.652</v>
      </c>
      <c r="AG2409" s="0" t="n">
        <v>92894.052</v>
      </c>
      <c r="AH2409" s="0" t="n">
        <v>96078.1734</v>
      </c>
    </row>
    <row r="2410" customFormat="false" ht="15" hidden="false" customHeight="false" outlineLevel="0" collapsed="false">
      <c r="D2410" s="0" t="s">
        <v>10347</v>
      </c>
      <c r="J2410" s="0" t="s">
        <v>981</v>
      </c>
      <c r="K2410" s="1" t="b">
        <f aca="false">TRUE()</f>
        <v>1</v>
      </c>
      <c r="L2410" s="0" t="s">
        <v>10350</v>
      </c>
      <c r="M2410" s="0" t="s">
        <v>10351</v>
      </c>
      <c r="O2410" s="0" t="s">
        <v>46</v>
      </c>
      <c r="P2410" s="0" t="s">
        <v>47</v>
      </c>
      <c r="X2410" s="0" t="n">
        <v>4.529</v>
      </c>
      <c r="Y2410" s="0" t="n">
        <v>4.559</v>
      </c>
      <c r="Z2410" s="0" t="n">
        <v>4.9</v>
      </c>
      <c r="AA2410" s="0" t="n">
        <v>62907.81</v>
      </c>
      <c r="AB2410" s="0" t="n">
        <v>12518.65</v>
      </c>
      <c r="AC2410" s="0" t="n">
        <v>0</v>
      </c>
      <c r="AD2410" s="0" t="n">
        <v>0</v>
      </c>
      <c r="AE2410" s="0" t="n">
        <v>0</v>
      </c>
      <c r="AF2410" s="0" t="n">
        <v>2191.0569</v>
      </c>
      <c r="AG2410" s="0" t="n">
        <v>75226.2869</v>
      </c>
      <c r="AH2410" s="0" t="n">
        <v>77805.1288</v>
      </c>
    </row>
    <row r="2411" customFormat="false" ht="15" hidden="false" customHeight="false" outlineLevel="0" collapsed="false">
      <c r="A2411" s="0" t="s">
        <v>3236</v>
      </c>
      <c r="B2411" s="0" t="s">
        <v>10352</v>
      </c>
      <c r="C2411" s="0" t="s">
        <v>10353</v>
      </c>
      <c r="D2411" s="0" t="s">
        <v>10354</v>
      </c>
      <c r="E2411" s="0" t="s">
        <v>10352</v>
      </c>
      <c r="F2411" s="0" t="s">
        <v>38</v>
      </c>
      <c r="G2411" s="0" t="s">
        <v>128</v>
      </c>
      <c r="H2411" s="0" t="s">
        <v>52</v>
      </c>
      <c r="I2411" s="0" t="s">
        <v>41</v>
      </c>
      <c r="J2411" s="0" t="s">
        <v>53</v>
      </c>
      <c r="K2411" s="1" t="b">
        <f aca="false">TRUE()</f>
        <v>1</v>
      </c>
      <c r="L2411" s="0" t="s">
        <v>10355</v>
      </c>
      <c r="M2411" s="0" t="s">
        <v>10356</v>
      </c>
      <c r="N2411" s="0" t="s">
        <v>45</v>
      </c>
      <c r="O2411" s="0" t="s">
        <v>46</v>
      </c>
      <c r="P2411" s="0" t="s">
        <v>47</v>
      </c>
      <c r="W2411" s="0" t="s">
        <v>10357</v>
      </c>
      <c r="X2411" s="0" t="n">
        <v>4.83</v>
      </c>
      <c r="Y2411" s="0" t="n">
        <v>4.83</v>
      </c>
      <c r="Z2411" s="0" t="n">
        <v>4.8</v>
      </c>
      <c r="AA2411" s="0" t="n">
        <v>67088.7</v>
      </c>
      <c r="AB2411" s="0" t="n">
        <v>9996.22</v>
      </c>
      <c r="AC2411" s="0" t="n">
        <v>0</v>
      </c>
      <c r="AD2411" s="0" t="n">
        <v>0</v>
      </c>
      <c r="AE2411" s="0" t="n">
        <v>0</v>
      </c>
      <c r="AF2411" s="0" t="n">
        <v>2199.4586</v>
      </c>
      <c r="AG2411" s="0" t="n">
        <v>75514.7466</v>
      </c>
      <c r="AH2411" s="0" t="n">
        <v>79397.4676</v>
      </c>
    </row>
    <row r="2412" customFormat="false" ht="15" hidden="false" customHeight="false" outlineLevel="0" collapsed="false">
      <c r="A2412" s="0" t="s">
        <v>10358</v>
      </c>
      <c r="B2412" s="0" t="s">
        <v>10359</v>
      </c>
      <c r="C2412" s="0" t="s">
        <v>10360</v>
      </c>
      <c r="D2412" s="0" t="s">
        <v>10361</v>
      </c>
      <c r="E2412" s="0" t="s">
        <v>10359</v>
      </c>
      <c r="F2412" s="0" t="s">
        <v>38</v>
      </c>
      <c r="G2412" s="0" t="s">
        <v>128</v>
      </c>
      <c r="H2412" s="0" t="s">
        <v>52</v>
      </c>
      <c r="I2412" s="0" t="s">
        <v>41</v>
      </c>
      <c r="J2412" s="0" t="s">
        <v>104</v>
      </c>
      <c r="K2412" s="1" t="b">
        <f aca="false">TRUE()</f>
        <v>1</v>
      </c>
      <c r="L2412" s="0" t="s">
        <v>10362</v>
      </c>
      <c r="M2412" s="0" t="s">
        <v>10363</v>
      </c>
      <c r="N2412" s="0" t="s">
        <v>45</v>
      </c>
      <c r="O2412" s="0" t="s">
        <v>46</v>
      </c>
      <c r="P2412" s="0" t="s">
        <v>47</v>
      </c>
      <c r="X2412" s="0" t="n">
        <v>6.458</v>
      </c>
      <c r="Y2412" s="0" t="n">
        <v>6.458</v>
      </c>
      <c r="Z2412" s="0" t="n">
        <v>6.5</v>
      </c>
      <c r="AA2412" s="0" t="n">
        <v>89701.62</v>
      </c>
      <c r="AB2412" s="0" t="n">
        <v>13365.54</v>
      </c>
      <c r="AC2412" s="0" t="n">
        <v>0</v>
      </c>
      <c r="AD2412" s="0" t="n">
        <v>0</v>
      </c>
      <c r="AE2412" s="0" t="n">
        <v>0</v>
      </c>
      <c r="AF2412" s="0" t="n">
        <v>3011.8216</v>
      </c>
      <c r="AG2412" s="0" t="n">
        <v>103405.8736</v>
      </c>
      <c r="AH2412" s="0" t="n">
        <v>106159.1748</v>
      </c>
    </row>
    <row r="2413" customFormat="false" ht="15" hidden="false" customHeight="false" outlineLevel="0" collapsed="false">
      <c r="D2413" s="0" t="s">
        <v>10361</v>
      </c>
      <c r="J2413" s="0" t="s">
        <v>163</v>
      </c>
      <c r="K2413" s="1" t="b">
        <f aca="false">TRUE()</f>
        <v>1</v>
      </c>
      <c r="L2413" s="0" t="s">
        <v>10364</v>
      </c>
      <c r="M2413" s="0" t="s">
        <v>10365</v>
      </c>
      <c r="O2413" s="0" t="s">
        <v>46</v>
      </c>
      <c r="P2413" s="0" t="s">
        <v>47</v>
      </c>
      <c r="X2413" s="0" t="n">
        <v>6.75</v>
      </c>
      <c r="Y2413" s="0" t="n">
        <v>6.75</v>
      </c>
      <c r="Z2413" s="0" t="n">
        <v>6.5</v>
      </c>
      <c r="AA2413" s="0" t="n">
        <v>93757.5</v>
      </c>
      <c r="AB2413" s="0" t="n">
        <v>13969.87</v>
      </c>
      <c r="AC2413" s="0" t="n">
        <v>0</v>
      </c>
      <c r="AD2413" s="0" t="n">
        <v>0</v>
      </c>
      <c r="AE2413" s="0" t="n">
        <v>0</v>
      </c>
      <c r="AF2413" s="0" t="n">
        <v>3148.0019</v>
      </c>
      <c r="AG2413" s="0" t="n">
        <v>108081.3979</v>
      </c>
      <c r="AH2413" s="0" t="n">
        <v>110959.1911</v>
      </c>
    </row>
    <row r="2414" customFormat="false" ht="15" hidden="false" customHeight="false" outlineLevel="0" collapsed="false">
      <c r="A2414" s="0" t="s">
        <v>744</v>
      </c>
      <c r="B2414" s="0" t="s">
        <v>10366</v>
      </c>
      <c r="C2414" s="0" t="s">
        <v>10367</v>
      </c>
      <c r="D2414" s="0" t="s">
        <v>10368</v>
      </c>
      <c r="E2414" s="0" t="s">
        <v>10366</v>
      </c>
      <c r="F2414" s="0" t="s">
        <v>38</v>
      </c>
      <c r="G2414" s="0" t="s">
        <v>100</v>
      </c>
      <c r="H2414" s="0" t="s">
        <v>52</v>
      </c>
      <c r="I2414" s="0" t="s">
        <v>41</v>
      </c>
      <c r="J2414" s="0" t="s">
        <v>163</v>
      </c>
      <c r="K2414" s="1" t="b">
        <f aca="false">TRUE()</f>
        <v>1</v>
      </c>
      <c r="L2414" s="0" t="s">
        <v>10369</v>
      </c>
      <c r="M2414" s="0" t="s">
        <v>10370</v>
      </c>
      <c r="N2414" s="0" t="s">
        <v>45</v>
      </c>
      <c r="O2414" s="0" t="s">
        <v>46</v>
      </c>
      <c r="P2414" s="0" t="s">
        <v>47</v>
      </c>
      <c r="X2414" s="0" t="n">
        <v>7.33</v>
      </c>
      <c r="Y2414" s="0" t="n">
        <v>7.33</v>
      </c>
      <c r="Z2414" s="0" t="n">
        <v>7.1</v>
      </c>
      <c r="AA2414" s="0" t="n">
        <v>87117.05</v>
      </c>
      <c r="AB2414" s="0" t="n">
        <v>16465.12</v>
      </c>
      <c r="AC2414" s="0" t="n">
        <v>0</v>
      </c>
      <c r="AD2414" s="0" t="n">
        <v>0</v>
      </c>
      <c r="AE2414" s="0" t="n">
        <v>0</v>
      </c>
      <c r="AF2414" s="0" t="n">
        <v>3008.6744</v>
      </c>
      <c r="AG2414" s="0" t="n">
        <v>103297.8204</v>
      </c>
      <c r="AH2414" s="0" t="n">
        <v>106689.6351</v>
      </c>
    </row>
    <row r="2415" customFormat="false" ht="15" hidden="false" customHeight="false" outlineLevel="0" collapsed="false">
      <c r="D2415" s="0" t="s">
        <v>10368</v>
      </c>
      <c r="J2415" s="0" t="s">
        <v>163</v>
      </c>
      <c r="K2415" s="1" t="b">
        <f aca="false">TRUE()</f>
        <v>1</v>
      </c>
      <c r="L2415" s="0" t="s">
        <v>10371</v>
      </c>
      <c r="M2415" s="0" t="s">
        <v>10372</v>
      </c>
      <c r="O2415" s="0" t="s">
        <v>46</v>
      </c>
      <c r="P2415" s="0" t="s">
        <v>47</v>
      </c>
      <c r="X2415" s="0" t="n">
        <v>7.35</v>
      </c>
      <c r="Y2415" s="0" t="n">
        <v>7.35</v>
      </c>
      <c r="Z2415" s="0" t="n">
        <v>6.2</v>
      </c>
      <c r="AA2415" s="0" t="n">
        <v>102091.5</v>
      </c>
      <c r="AB2415" s="0" t="n">
        <v>19295.29</v>
      </c>
      <c r="AC2415" s="0" t="n">
        <v>0</v>
      </c>
      <c r="AD2415" s="0" t="n">
        <v>0</v>
      </c>
      <c r="AE2415" s="0" t="n">
        <v>0</v>
      </c>
      <c r="AF2415" s="0" t="n">
        <v>3525.832</v>
      </c>
      <c r="AG2415" s="0" t="n">
        <v>121053.564</v>
      </c>
      <c r="AH2415" s="0" t="n">
        <v>125028.3937</v>
      </c>
    </row>
    <row r="2416" customFormat="false" ht="15" hidden="false" customHeight="false" outlineLevel="0" collapsed="false">
      <c r="D2416" s="0" t="s">
        <v>10368</v>
      </c>
      <c r="J2416" s="0" t="s">
        <v>129</v>
      </c>
      <c r="K2416" s="1" t="b">
        <f aca="false">TRUE()</f>
        <v>1</v>
      </c>
      <c r="L2416" s="0" t="s">
        <v>10373</v>
      </c>
      <c r="M2416" s="0" t="s">
        <v>10374</v>
      </c>
      <c r="O2416" s="0" t="s">
        <v>46</v>
      </c>
      <c r="P2416" s="0" t="s">
        <v>47</v>
      </c>
      <c r="X2416" s="0" t="n">
        <v>7.67</v>
      </c>
      <c r="Y2416" s="0" t="n">
        <v>7.67</v>
      </c>
      <c r="Z2416" s="0" t="n">
        <v>7.4</v>
      </c>
      <c r="AA2416" s="0" t="n">
        <v>0</v>
      </c>
      <c r="AB2416" s="0" t="n">
        <v>0</v>
      </c>
      <c r="AC2416" s="0" t="n">
        <v>0</v>
      </c>
      <c r="AD2416" s="0" t="n">
        <v>0</v>
      </c>
      <c r="AE2416" s="0" t="n">
        <v>0</v>
      </c>
      <c r="AF2416" s="0" t="n">
        <v>2399.3748</v>
      </c>
      <c r="AG2416" s="0" t="n">
        <v>82378.5348</v>
      </c>
      <c r="AH2416" s="0" t="n">
        <v>82378.5348</v>
      </c>
    </row>
    <row r="2417" customFormat="false" ht="15" hidden="false" customHeight="false" outlineLevel="0" collapsed="false">
      <c r="A2417" s="0" t="s">
        <v>10375</v>
      </c>
      <c r="B2417" s="0" t="s">
        <v>10376</v>
      </c>
      <c r="C2417" s="0" t="s">
        <v>10377</v>
      </c>
      <c r="D2417" s="0" t="s">
        <v>10378</v>
      </c>
      <c r="E2417" s="0" t="s">
        <v>10376</v>
      </c>
      <c r="F2417" s="0" t="s">
        <v>38</v>
      </c>
      <c r="G2417" s="0" t="s">
        <v>128</v>
      </c>
      <c r="H2417" s="0" t="s">
        <v>52</v>
      </c>
      <c r="I2417" s="0" t="s">
        <v>41</v>
      </c>
      <c r="J2417" s="0" t="s">
        <v>104</v>
      </c>
      <c r="K2417" s="1" t="b">
        <f aca="false">TRUE()</f>
        <v>1</v>
      </c>
      <c r="L2417" s="0" t="s">
        <v>10379</v>
      </c>
      <c r="M2417" s="0" t="s">
        <v>10380</v>
      </c>
      <c r="N2417" s="0" t="s">
        <v>45</v>
      </c>
      <c r="O2417" s="0" t="s">
        <v>46</v>
      </c>
      <c r="P2417" s="0" t="s">
        <v>47</v>
      </c>
      <c r="X2417" s="0" t="n">
        <v>9.013</v>
      </c>
      <c r="Y2417" s="0" t="n">
        <v>9.013</v>
      </c>
      <c r="Z2417" s="0" t="n">
        <v>8.5</v>
      </c>
      <c r="AA2417" s="0" t="n">
        <v>125190.57</v>
      </c>
      <c r="AB2417" s="0" t="n">
        <v>18653.39</v>
      </c>
      <c r="AC2417" s="0" t="n">
        <v>0</v>
      </c>
      <c r="AD2417" s="0" t="n">
        <v>0</v>
      </c>
      <c r="AE2417" s="0" t="n">
        <v>0</v>
      </c>
      <c r="AF2417" s="0" t="n">
        <v>4203.3985</v>
      </c>
      <c r="AG2417" s="0" t="n">
        <v>144316.6805</v>
      </c>
      <c r="AH2417" s="0" t="n">
        <v>148159.2788</v>
      </c>
    </row>
    <row r="2418" customFormat="false" ht="15" hidden="false" customHeight="false" outlineLevel="0" collapsed="false">
      <c r="A2418" s="0" t="s">
        <v>10381</v>
      </c>
      <c r="B2418" s="0" t="s">
        <v>10382</v>
      </c>
      <c r="C2418" s="0" t="s">
        <v>10383</v>
      </c>
      <c r="D2418" s="0" t="s">
        <v>10384</v>
      </c>
      <c r="E2418" s="0" t="s">
        <v>10382</v>
      </c>
      <c r="F2418" s="0" t="s">
        <v>38</v>
      </c>
      <c r="G2418" s="0" t="s">
        <v>39</v>
      </c>
      <c r="H2418" s="0" t="s">
        <v>52</v>
      </c>
      <c r="I2418" s="0" t="s">
        <v>41</v>
      </c>
      <c r="J2418" s="0" t="s">
        <v>163</v>
      </c>
      <c r="K2418" s="1" t="b">
        <f aca="false">TRUE()</f>
        <v>1</v>
      </c>
      <c r="L2418" s="0" t="s">
        <v>10385</v>
      </c>
      <c r="M2418" s="0" t="s">
        <v>10386</v>
      </c>
      <c r="N2418" s="0" t="s">
        <v>45</v>
      </c>
      <c r="O2418" s="0" t="s">
        <v>46</v>
      </c>
      <c r="P2418" s="0" t="s">
        <v>47</v>
      </c>
      <c r="X2418" s="0" t="n">
        <v>8.492</v>
      </c>
      <c r="Y2418" s="0" t="n">
        <v>8.492</v>
      </c>
      <c r="Z2418" s="0" t="n">
        <v>8.7</v>
      </c>
      <c r="AA2418" s="0" t="n">
        <v>117953.88</v>
      </c>
      <c r="AB2418" s="0" t="n">
        <v>19934.21</v>
      </c>
      <c r="AC2418" s="0" t="n">
        <v>0</v>
      </c>
      <c r="AD2418" s="0" t="n">
        <v>0</v>
      </c>
      <c r="AE2418" s="0" t="n">
        <v>0</v>
      </c>
      <c r="AF2418" s="0" t="n">
        <v>4017.0374</v>
      </c>
      <c r="AG2418" s="0" t="n">
        <v>137918.2854</v>
      </c>
      <c r="AH2418" s="0" t="n">
        <v>142024.7327</v>
      </c>
    </row>
    <row r="2419" customFormat="false" ht="15" hidden="false" customHeight="false" outlineLevel="0" collapsed="false">
      <c r="D2419" s="0" t="s">
        <v>10384</v>
      </c>
      <c r="J2419" s="0" t="s">
        <v>129</v>
      </c>
      <c r="K2419" s="1" t="b">
        <f aca="false">TRUE()</f>
        <v>1</v>
      </c>
      <c r="L2419" s="0" t="s">
        <v>10387</v>
      </c>
      <c r="M2419" s="0" t="s">
        <v>10388</v>
      </c>
      <c r="O2419" s="0" t="s">
        <v>46</v>
      </c>
      <c r="P2419" s="0" t="s">
        <v>47</v>
      </c>
      <c r="X2419" s="0" t="n">
        <v>9.08</v>
      </c>
      <c r="Y2419" s="0" t="n">
        <v>9.08</v>
      </c>
      <c r="Z2419" s="0" t="n">
        <v>9.3</v>
      </c>
      <c r="AA2419" s="0" t="n">
        <v>126121.2</v>
      </c>
      <c r="AB2419" s="0" t="n">
        <v>21314.48</v>
      </c>
      <c r="AC2419" s="0" t="n">
        <v>0</v>
      </c>
      <c r="AD2419" s="0" t="n">
        <v>0</v>
      </c>
      <c r="AE2419" s="0" t="n">
        <v>0</v>
      </c>
      <c r="AF2419" s="0" t="n">
        <v>4295.1835</v>
      </c>
      <c r="AG2419" s="0" t="n">
        <v>147467.9675</v>
      </c>
      <c r="AH2419" s="0" t="n">
        <v>151858.7504</v>
      </c>
    </row>
    <row r="2420" customFormat="false" ht="15" hidden="false" customHeight="false" outlineLevel="0" collapsed="false">
      <c r="D2420" s="0" t="s">
        <v>10384</v>
      </c>
      <c r="J2420" s="0" t="s">
        <v>63</v>
      </c>
      <c r="K2420" s="1" t="b">
        <f aca="false">TRUE()</f>
        <v>1</v>
      </c>
      <c r="L2420" s="0" t="s">
        <v>10389</v>
      </c>
      <c r="M2420" s="0" t="s">
        <v>10390</v>
      </c>
      <c r="O2420" s="0" t="s">
        <v>46</v>
      </c>
      <c r="P2420" s="0" t="s">
        <v>47</v>
      </c>
      <c r="X2420" s="0" t="n">
        <v>8.209</v>
      </c>
      <c r="Y2420" s="0" t="n">
        <v>8.209</v>
      </c>
      <c r="Z2420" s="0" t="n">
        <v>8.1</v>
      </c>
      <c r="AA2420" s="0" t="n">
        <v>114023.01</v>
      </c>
      <c r="AB2420" s="0" t="n">
        <v>19269.89</v>
      </c>
      <c r="AC2420" s="0" t="n">
        <v>0</v>
      </c>
      <c r="AD2420" s="0" t="n">
        <v>0</v>
      </c>
      <c r="AE2420" s="0" t="n">
        <v>0</v>
      </c>
      <c r="AF2420" s="0" t="n">
        <v>3780.7834</v>
      </c>
      <c r="AG2420" s="0" t="n">
        <v>129806.8954</v>
      </c>
      <c r="AH2420" s="0" t="n">
        <v>137291.687</v>
      </c>
    </row>
    <row r="2421" customFormat="false" ht="15" hidden="false" customHeight="false" outlineLevel="0" collapsed="false">
      <c r="A2421" s="0" t="s">
        <v>9734</v>
      </c>
      <c r="B2421" s="0" t="s">
        <v>10391</v>
      </c>
      <c r="C2421" s="0" t="s">
        <v>10392</v>
      </c>
      <c r="D2421" s="0" t="s">
        <v>10393</v>
      </c>
      <c r="E2421" s="0" t="s">
        <v>10391</v>
      </c>
      <c r="F2421" s="0" t="s">
        <v>38</v>
      </c>
      <c r="G2421" s="0" t="s">
        <v>39</v>
      </c>
      <c r="H2421" s="0" t="s">
        <v>40</v>
      </c>
      <c r="I2421" s="0" t="s">
        <v>41</v>
      </c>
      <c r="J2421" s="0" t="s">
        <v>291</v>
      </c>
      <c r="K2421" s="1" t="b">
        <f aca="false">TRUE()</f>
        <v>1</v>
      </c>
      <c r="L2421" s="0" t="s">
        <v>10394</v>
      </c>
      <c r="M2421" s="0" t="s">
        <v>10395</v>
      </c>
      <c r="N2421" s="0" t="s">
        <v>45</v>
      </c>
      <c r="O2421" s="0" t="s">
        <v>46</v>
      </c>
      <c r="P2421" s="0" t="s">
        <v>47</v>
      </c>
      <c r="X2421" s="0" t="n">
        <v>2.3</v>
      </c>
      <c r="Y2421" s="0" t="n">
        <v>2.3</v>
      </c>
      <c r="Z2421" s="0" t="n">
        <v>2.2</v>
      </c>
      <c r="AA2421" s="0" t="n">
        <v>31947</v>
      </c>
      <c r="AB2421" s="0" t="n">
        <v>5399.04</v>
      </c>
      <c r="AC2421" s="0" t="n">
        <v>0</v>
      </c>
      <c r="AD2421" s="0" t="n">
        <v>0</v>
      </c>
      <c r="AE2421" s="0" t="n">
        <v>0</v>
      </c>
      <c r="AF2421" s="0" t="n">
        <v>1087.987</v>
      </c>
      <c r="AG2421" s="0" t="n">
        <v>37354.219</v>
      </c>
      <c r="AH2421" s="0" t="n">
        <v>38466.4212</v>
      </c>
    </row>
    <row r="2422" customFormat="false" ht="15" hidden="false" customHeight="false" outlineLevel="0" collapsed="false">
      <c r="D2422" s="0" t="s">
        <v>10393</v>
      </c>
      <c r="J2422" s="0" t="s">
        <v>171</v>
      </c>
      <c r="K2422" s="1" t="b">
        <f aca="false">TRUE()</f>
        <v>1</v>
      </c>
      <c r="L2422" s="0" t="s">
        <v>10396</v>
      </c>
      <c r="M2422" s="0" t="s">
        <v>10397</v>
      </c>
      <c r="O2422" s="0" t="s">
        <v>46</v>
      </c>
      <c r="P2422" s="0" t="s">
        <v>47</v>
      </c>
      <c r="X2422" s="0" t="n">
        <v>2.07</v>
      </c>
      <c r="Y2422" s="0" t="n">
        <v>2.07</v>
      </c>
      <c r="Z2422" s="0" t="n">
        <v>2</v>
      </c>
      <c r="AA2422" s="0" t="n">
        <v>28752.3</v>
      </c>
      <c r="AB2422" s="0" t="n">
        <v>4859.14</v>
      </c>
      <c r="AC2422" s="0" t="n">
        <v>0</v>
      </c>
      <c r="AD2422" s="0" t="n">
        <v>0</v>
      </c>
      <c r="AE2422" s="0" t="n">
        <v>0</v>
      </c>
      <c r="AF2422" s="0" t="n">
        <v>979.1884</v>
      </c>
      <c r="AG2422" s="0" t="n">
        <v>33618.8004</v>
      </c>
      <c r="AH2422" s="0" t="n">
        <v>34619.7832</v>
      </c>
    </row>
    <row r="2423" customFormat="false" ht="15" hidden="false" customHeight="false" outlineLevel="0" collapsed="false">
      <c r="A2423" s="0" t="s">
        <v>2778</v>
      </c>
      <c r="B2423" s="0" t="s">
        <v>10398</v>
      </c>
      <c r="C2423" s="0" t="s">
        <v>10399</v>
      </c>
      <c r="D2423" s="0" t="s">
        <v>10400</v>
      </c>
      <c r="E2423" s="0" t="s">
        <v>10398</v>
      </c>
      <c r="F2423" s="0" t="s">
        <v>38</v>
      </c>
      <c r="G2423" s="0" t="s">
        <v>128</v>
      </c>
      <c r="H2423" s="0" t="s">
        <v>52</v>
      </c>
      <c r="I2423" s="0" t="s">
        <v>41</v>
      </c>
      <c r="J2423" s="0" t="s">
        <v>63</v>
      </c>
      <c r="K2423" s="1" t="b">
        <f aca="false">TRUE()</f>
        <v>1</v>
      </c>
      <c r="L2423" s="0" t="s">
        <v>10401</v>
      </c>
      <c r="M2423" s="0" t="s">
        <v>10402</v>
      </c>
      <c r="N2423" s="0" t="s">
        <v>45</v>
      </c>
      <c r="O2423" s="0" t="s">
        <v>46</v>
      </c>
      <c r="P2423" s="0" t="s">
        <v>47</v>
      </c>
      <c r="W2423" s="0" t="s">
        <v>10403</v>
      </c>
      <c r="X2423" s="0" t="n">
        <v>2.806</v>
      </c>
      <c r="Y2423" s="0" t="n">
        <v>2.806</v>
      </c>
      <c r="Z2423" s="0" t="n">
        <v>2.5</v>
      </c>
      <c r="AA2423" s="0" t="n">
        <v>38975.34</v>
      </c>
      <c r="AB2423" s="0" t="n">
        <v>6158.1</v>
      </c>
      <c r="AC2423" s="0" t="n">
        <v>0</v>
      </c>
      <c r="AD2423" s="0" t="n">
        <v>0</v>
      </c>
      <c r="AE2423" s="0" t="n">
        <v>0</v>
      </c>
      <c r="AF2423" s="0" t="n">
        <v>1317.0546</v>
      </c>
      <c r="AG2423" s="0" t="n">
        <v>45218.8746</v>
      </c>
      <c r="AH2423" s="0" t="n">
        <v>46487.4432</v>
      </c>
    </row>
    <row r="2424" customFormat="false" ht="15" hidden="false" customHeight="false" outlineLevel="0" collapsed="false">
      <c r="A2424" s="0" t="s">
        <v>10404</v>
      </c>
      <c r="B2424" s="0" t="s">
        <v>10405</v>
      </c>
      <c r="C2424" s="0" t="s">
        <v>10406</v>
      </c>
      <c r="D2424" s="0" t="s">
        <v>10407</v>
      </c>
      <c r="E2424" s="0" t="s">
        <v>10405</v>
      </c>
      <c r="F2424" s="0" t="s">
        <v>38</v>
      </c>
      <c r="G2424" s="0" t="s">
        <v>128</v>
      </c>
      <c r="H2424" s="0" t="s">
        <v>40</v>
      </c>
      <c r="I2424" s="0" t="s">
        <v>41</v>
      </c>
      <c r="J2424" s="0" t="s">
        <v>171</v>
      </c>
      <c r="K2424" s="1" t="b">
        <f aca="false">TRUE()</f>
        <v>1</v>
      </c>
      <c r="L2424" s="0" t="s">
        <v>10408</v>
      </c>
      <c r="M2424" s="0" t="s">
        <v>10409</v>
      </c>
      <c r="N2424" s="0" t="s">
        <v>45</v>
      </c>
      <c r="O2424" s="0" t="s">
        <v>46</v>
      </c>
      <c r="P2424" s="0" t="s">
        <v>47</v>
      </c>
      <c r="W2424" s="0" t="s">
        <v>10410</v>
      </c>
      <c r="X2424" s="0" t="n">
        <v>3.775</v>
      </c>
      <c r="Y2424" s="0" t="n">
        <v>3.775</v>
      </c>
      <c r="Z2424" s="0" t="n">
        <v>3.8</v>
      </c>
      <c r="AA2424" s="0" t="n">
        <v>52434.75</v>
      </c>
      <c r="AB2424" s="0" t="n">
        <v>7812.78</v>
      </c>
      <c r="AC2424" s="0" t="n">
        <v>0</v>
      </c>
      <c r="AD2424" s="0" t="n">
        <v>0</v>
      </c>
      <c r="AE2424" s="0" t="n">
        <v>0</v>
      </c>
      <c r="AF2424" s="0" t="n">
        <v>1760.5492</v>
      </c>
      <c r="AG2424" s="0" t="n">
        <v>60445.5232</v>
      </c>
      <c r="AH2424" s="0" t="n">
        <v>62054.9559</v>
      </c>
    </row>
    <row r="2425" customFormat="false" ht="15" hidden="false" customHeight="false" outlineLevel="0" collapsed="false">
      <c r="A2425" s="0" t="s">
        <v>10411</v>
      </c>
      <c r="B2425" s="0" t="s">
        <v>10412</v>
      </c>
      <c r="C2425" s="0" t="s">
        <v>10413</v>
      </c>
      <c r="D2425" s="0" t="s">
        <v>10414</v>
      </c>
      <c r="E2425" s="0" t="s">
        <v>10412</v>
      </c>
      <c r="F2425" s="0" t="s">
        <v>38</v>
      </c>
      <c r="G2425" s="0" t="s">
        <v>92</v>
      </c>
      <c r="H2425" s="0" t="s">
        <v>40</v>
      </c>
      <c r="I2425" s="0" t="s">
        <v>41</v>
      </c>
      <c r="J2425" s="0" t="s">
        <v>42</v>
      </c>
      <c r="K2425" s="1" t="b">
        <f aca="false">TRUE()</f>
        <v>1</v>
      </c>
      <c r="L2425" s="0" t="s">
        <v>10415</v>
      </c>
      <c r="M2425" s="0" t="s">
        <v>10416</v>
      </c>
      <c r="N2425" s="0" t="s">
        <v>45</v>
      </c>
      <c r="O2425" s="0" t="s">
        <v>46</v>
      </c>
      <c r="P2425" s="0" t="s">
        <v>47</v>
      </c>
      <c r="W2425" s="0" t="s">
        <v>10417</v>
      </c>
      <c r="X2425" s="0" t="n">
        <v>4.85</v>
      </c>
      <c r="Y2425" s="0" t="n">
        <v>4.85</v>
      </c>
      <c r="Z2425" s="0" t="n">
        <v>4.9</v>
      </c>
      <c r="AA2425" s="0" t="n">
        <v>67366.5</v>
      </c>
      <c r="AB2425" s="0" t="n">
        <v>11384.94</v>
      </c>
      <c r="AC2425" s="0" t="n">
        <v>0</v>
      </c>
      <c r="AD2425" s="0" t="n">
        <v>0</v>
      </c>
      <c r="AE2425" s="0" t="n">
        <v>0</v>
      </c>
      <c r="AF2425" s="0" t="n">
        <v>2294.2336</v>
      </c>
      <c r="AG2425" s="0" t="n">
        <v>78768.6856</v>
      </c>
      <c r="AH2425" s="0" t="n">
        <v>81113.9832</v>
      </c>
    </row>
    <row r="2426" customFormat="false" ht="15" hidden="false" customHeight="false" outlineLevel="0" collapsed="false">
      <c r="A2426" s="0" t="s">
        <v>10418</v>
      </c>
      <c r="B2426" s="0" t="s">
        <v>10419</v>
      </c>
      <c r="C2426" s="0" t="s">
        <v>10420</v>
      </c>
      <c r="D2426" s="0" t="s">
        <v>10421</v>
      </c>
      <c r="E2426" s="0" t="s">
        <v>10419</v>
      </c>
      <c r="F2426" s="0" t="s">
        <v>38</v>
      </c>
      <c r="G2426" s="0" t="s">
        <v>128</v>
      </c>
      <c r="H2426" s="0" t="s">
        <v>40</v>
      </c>
      <c r="I2426" s="0" t="s">
        <v>41</v>
      </c>
      <c r="J2426" s="0" t="s">
        <v>42</v>
      </c>
      <c r="K2426" s="1" t="b">
        <f aca="false">TRUE()</f>
        <v>1</v>
      </c>
      <c r="L2426" s="0" t="s">
        <v>10422</v>
      </c>
      <c r="M2426" s="0" t="s">
        <v>10423</v>
      </c>
      <c r="N2426" s="0" t="s">
        <v>45</v>
      </c>
      <c r="O2426" s="0" t="s">
        <v>46</v>
      </c>
      <c r="P2426" s="0" t="s">
        <v>47</v>
      </c>
      <c r="W2426" s="0" t="s">
        <v>10424</v>
      </c>
      <c r="X2426" s="0" t="n">
        <v>5.44</v>
      </c>
      <c r="Y2426" s="0" t="n">
        <v>5.44</v>
      </c>
      <c r="Z2426" s="0" t="n">
        <v>5.4</v>
      </c>
      <c r="AA2426" s="0" t="n">
        <v>75561.6</v>
      </c>
      <c r="AB2426" s="0" t="n">
        <v>11258.68</v>
      </c>
      <c r="AC2426" s="0" t="n">
        <v>0</v>
      </c>
      <c r="AD2426" s="0" t="n">
        <v>0</v>
      </c>
      <c r="AE2426" s="0" t="n">
        <v>0</v>
      </c>
      <c r="AF2426" s="0" t="n">
        <v>2537.0563</v>
      </c>
      <c r="AG2426" s="0" t="n">
        <v>87105.6003</v>
      </c>
      <c r="AH2426" s="0" t="n">
        <v>89424.8884</v>
      </c>
    </row>
    <row r="2427" customFormat="false" ht="15" hidden="false" customHeight="false" outlineLevel="0" collapsed="false">
      <c r="D2427" s="0" t="s">
        <v>10421</v>
      </c>
      <c r="J2427" s="0" t="s">
        <v>171</v>
      </c>
      <c r="K2427" s="1" t="b">
        <f aca="false">TRUE()</f>
        <v>1</v>
      </c>
      <c r="L2427" s="0" t="s">
        <v>10425</v>
      </c>
      <c r="M2427" s="0" t="s">
        <v>10426</v>
      </c>
      <c r="O2427" s="0" t="s">
        <v>46</v>
      </c>
      <c r="P2427" s="0" t="s">
        <v>47</v>
      </c>
      <c r="X2427" s="0" t="n">
        <v>5.063</v>
      </c>
      <c r="Y2427" s="0" t="n">
        <v>5.063</v>
      </c>
      <c r="Z2427" s="0" t="n">
        <v>5</v>
      </c>
      <c r="AA2427" s="0" t="n">
        <v>70325.07</v>
      </c>
      <c r="AB2427" s="0" t="n">
        <v>10478.44</v>
      </c>
      <c r="AC2427" s="0" t="n">
        <v>0</v>
      </c>
      <c r="AD2427" s="0" t="n">
        <v>0</v>
      </c>
      <c r="AE2427" s="0" t="n">
        <v>0</v>
      </c>
      <c r="AF2427" s="0" t="n">
        <v>2361.2347</v>
      </c>
      <c r="AG2427" s="0" t="n">
        <v>81069.0567</v>
      </c>
      <c r="AH2427" s="0" t="n">
        <v>83227.6153</v>
      </c>
    </row>
    <row r="2428" customFormat="false" ht="15" hidden="false" customHeight="false" outlineLevel="0" collapsed="false">
      <c r="D2428" s="0" t="s">
        <v>10421</v>
      </c>
      <c r="J2428" s="0" t="s">
        <v>171</v>
      </c>
      <c r="K2428" s="1" t="b">
        <f aca="false">TRUE()</f>
        <v>1</v>
      </c>
      <c r="L2428" s="0" t="s">
        <v>10427</v>
      </c>
      <c r="M2428" s="0" t="s">
        <v>10428</v>
      </c>
      <c r="O2428" s="0" t="s">
        <v>46</v>
      </c>
      <c r="P2428" s="0" t="s">
        <v>47</v>
      </c>
      <c r="W2428" s="0" t="s">
        <v>10429</v>
      </c>
      <c r="X2428" s="0" t="n">
        <v>5.785</v>
      </c>
      <c r="Y2428" s="0" t="n">
        <v>5.785</v>
      </c>
      <c r="Z2428" s="0" t="n">
        <v>5.7</v>
      </c>
      <c r="AA2428" s="0" t="n">
        <v>80353.65</v>
      </c>
      <c r="AB2428" s="0" t="n">
        <v>11972.69</v>
      </c>
      <c r="AC2428" s="0" t="n">
        <v>0</v>
      </c>
      <c r="AD2428" s="0" t="n">
        <v>0</v>
      </c>
      <c r="AE2428" s="0" t="n">
        <v>0</v>
      </c>
      <c r="AF2428" s="0" t="n">
        <v>2697.9541</v>
      </c>
      <c r="AG2428" s="0" t="n">
        <v>92629.7561</v>
      </c>
      <c r="AH2428" s="0" t="n">
        <v>95096.1302</v>
      </c>
    </row>
    <row r="2429" customFormat="false" ht="15" hidden="false" customHeight="false" outlineLevel="0" collapsed="false">
      <c r="D2429" s="0" t="s">
        <v>10421</v>
      </c>
      <c r="J2429" s="0" t="s">
        <v>291</v>
      </c>
      <c r="K2429" s="1" t="b">
        <f aca="false">TRUE()</f>
        <v>1</v>
      </c>
      <c r="L2429" s="0" t="s">
        <v>10430</v>
      </c>
      <c r="M2429" s="0" t="s">
        <v>10431</v>
      </c>
      <c r="O2429" s="0" t="s">
        <v>46</v>
      </c>
      <c r="P2429" s="0" t="s">
        <v>47</v>
      </c>
      <c r="W2429" s="0" t="s">
        <v>10432</v>
      </c>
      <c r="X2429" s="0" t="n">
        <v>6.204</v>
      </c>
      <c r="Y2429" s="0" t="n">
        <v>6.204</v>
      </c>
      <c r="Z2429" s="0" t="n">
        <v>6.1</v>
      </c>
      <c r="AA2429" s="0" t="n">
        <v>86173.56</v>
      </c>
      <c r="AB2429" s="0" t="n">
        <v>12839.86</v>
      </c>
      <c r="AC2429" s="0" t="n">
        <v>0</v>
      </c>
      <c r="AD2429" s="0" t="n">
        <v>0</v>
      </c>
      <c r="AE2429" s="0" t="n">
        <v>0</v>
      </c>
      <c r="AF2429" s="0" t="n">
        <v>2893.3634</v>
      </c>
      <c r="AG2429" s="0" t="n">
        <v>99338.8114</v>
      </c>
      <c r="AH2429" s="0" t="n">
        <v>101983.8226</v>
      </c>
    </row>
    <row r="2430" customFormat="false" ht="15" hidden="false" customHeight="false" outlineLevel="0" collapsed="false">
      <c r="A2430" s="0" t="s">
        <v>10433</v>
      </c>
      <c r="B2430" s="0" t="s">
        <v>10434</v>
      </c>
      <c r="C2430" s="0" t="s">
        <v>10435</v>
      </c>
      <c r="D2430" s="0" t="s">
        <v>10436</v>
      </c>
      <c r="E2430" s="0" t="s">
        <v>10434</v>
      </c>
      <c r="F2430" s="0" t="s">
        <v>38</v>
      </c>
      <c r="G2430" s="0" t="s">
        <v>39</v>
      </c>
      <c r="H2430" s="0" t="s">
        <v>136</v>
      </c>
      <c r="I2430" s="0" t="s">
        <v>41</v>
      </c>
      <c r="J2430" s="0" t="s">
        <v>151</v>
      </c>
      <c r="K2430" s="1" t="b">
        <f aca="false">TRUE()</f>
        <v>1</v>
      </c>
      <c r="L2430" s="0" t="s">
        <v>10437</v>
      </c>
      <c r="M2430" s="0" t="s">
        <v>10438</v>
      </c>
      <c r="N2430" s="0" t="s">
        <v>45</v>
      </c>
      <c r="O2430" s="0" t="s">
        <v>46</v>
      </c>
      <c r="P2430" s="0" t="s">
        <v>47</v>
      </c>
      <c r="W2430" s="0" t="s">
        <v>10439</v>
      </c>
      <c r="X2430" s="0" t="n">
        <v>5.65</v>
      </c>
      <c r="Y2430" s="0" t="n">
        <v>7.75</v>
      </c>
      <c r="Z2430" s="0" t="n">
        <v>7.3</v>
      </c>
      <c r="AA2430" s="0" t="n">
        <v>78478.5</v>
      </c>
      <c r="AB2430" s="0" t="n">
        <v>10123.73</v>
      </c>
      <c r="AC2430" s="0" t="n">
        <v>0</v>
      </c>
      <c r="AD2430" s="0" t="n">
        <v>0</v>
      </c>
      <c r="AE2430" s="0" t="n">
        <v>0</v>
      </c>
      <c r="AF2430" s="0" t="n">
        <v>2644.5745</v>
      </c>
      <c r="AG2430" s="0" t="n">
        <v>90797.0585</v>
      </c>
      <c r="AH2430" s="0" t="n">
        <v>92882.5469</v>
      </c>
    </row>
    <row r="2431" customFormat="false" ht="15" hidden="false" customHeight="false" outlineLevel="0" collapsed="false">
      <c r="D2431" s="0" t="s">
        <v>10436</v>
      </c>
      <c r="J2431" s="0" t="s">
        <v>129</v>
      </c>
      <c r="K2431" s="1" t="b">
        <f aca="false">TRUE()</f>
        <v>1</v>
      </c>
      <c r="L2431" s="0" t="s">
        <v>10440</v>
      </c>
      <c r="M2431" s="0" t="s">
        <v>10441</v>
      </c>
      <c r="O2431" s="0" t="s">
        <v>46</v>
      </c>
      <c r="P2431" s="0" t="s">
        <v>47</v>
      </c>
      <c r="W2431" s="0" t="s">
        <v>10442</v>
      </c>
      <c r="X2431" s="0" t="n">
        <v>4.93</v>
      </c>
      <c r="Y2431" s="0" t="n">
        <v>6.99</v>
      </c>
      <c r="Z2431" s="0" t="n">
        <v>6.6</v>
      </c>
      <c r="AA2431" s="0" t="n">
        <v>68477.7</v>
      </c>
      <c r="AB2431" s="0" t="n">
        <v>8833.62</v>
      </c>
      <c r="AC2431" s="0" t="n">
        <v>0</v>
      </c>
      <c r="AD2431" s="0" t="n">
        <v>0</v>
      </c>
      <c r="AE2431" s="0" t="n">
        <v>0</v>
      </c>
      <c r="AF2431" s="0" t="n">
        <v>2312.6879</v>
      </c>
      <c r="AG2431" s="0" t="n">
        <v>79402.2839</v>
      </c>
      <c r="AH2431" s="0" t="n">
        <v>81222.0096</v>
      </c>
    </row>
    <row r="2432" customFormat="false" ht="15" hidden="false" customHeight="false" outlineLevel="0" collapsed="false">
      <c r="A2432" s="0" t="s">
        <v>10443</v>
      </c>
      <c r="B2432" s="0" t="s">
        <v>10444</v>
      </c>
      <c r="C2432" s="0" t="s">
        <v>10445</v>
      </c>
      <c r="D2432" s="0" t="s">
        <v>10446</v>
      </c>
      <c r="E2432" s="0" t="s">
        <v>10444</v>
      </c>
      <c r="F2432" s="0" t="s">
        <v>38</v>
      </c>
      <c r="G2432" s="0" t="s">
        <v>92</v>
      </c>
      <c r="H2432" s="0" t="s">
        <v>52</v>
      </c>
      <c r="I2432" s="0" t="s">
        <v>41</v>
      </c>
      <c r="J2432" s="0" t="s">
        <v>53</v>
      </c>
      <c r="K2432" s="1" t="b">
        <f aca="false">TRUE()</f>
        <v>1</v>
      </c>
      <c r="L2432" s="0" t="s">
        <v>10447</v>
      </c>
      <c r="M2432" s="0" t="s">
        <v>10448</v>
      </c>
      <c r="N2432" s="0" t="s">
        <v>45</v>
      </c>
      <c r="O2432" s="0" t="s">
        <v>46</v>
      </c>
      <c r="P2432" s="0" t="s">
        <v>47</v>
      </c>
      <c r="W2432" s="0" t="s">
        <v>10449</v>
      </c>
      <c r="X2432" s="0" t="n">
        <v>6.15</v>
      </c>
      <c r="Y2432" s="0" t="n">
        <v>6.15</v>
      </c>
      <c r="Z2432" s="0" t="n">
        <v>5.7</v>
      </c>
      <c r="AA2432" s="0" t="n">
        <v>85423.5</v>
      </c>
      <c r="AB2432" s="0" t="n">
        <v>14436.57</v>
      </c>
      <c r="AC2432" s="0" t="n">
        <v>0</v>
      </c>
      <c r="AD2432" s="0" t="n">
        <v>0</v>
      </c>
      <c r="AE2432" s="0" t="n">
        <v>0</v>
      </c>
      <c r="AF2432" s="0" t="n">
        <v>2909.1827</v>
      </c>
      <c r="AG2432" s="0" t="n">
        <v>99881.9387</v>
      </c>
      <c r="AH2432" s="0" t="n">
        <v>102855.8721</v>
      </c>
    </row>
    <row r="2433" customFormat="false" ht="15" hidden="false" customHeight="false" outlineLevel="0" collapsed="false">
      <c r="D2433" s="0" t="s">
        <v>10446</v>
      </c>
      <c r="J2433" s="0" t="s">
        <v>63</v>
      </c>
      <c r="K2433" s="1" t="b">
        <f aca="false">TRUE()</f>
        <v>1</v>
      </c>
      <c r="L2433" s="0" t="s">
        <v>10450</v>
      </c>
      <c r="M2433" s="0" t="s">
        <v>10451</v>
      </c>
      <c r="O2433" s="0" t="s">
        <v>46</v>
      </c>
      <c r="P2433" s="0" t="s">
        <v>47</v>
      </c>
      <c r="W2433" s="0" t="s">
        <v>10452</v>
      </c>
      <c r="X2433" s="0" t="n">
        <v>5.846</v>
      </c>
      <c r="Y2433" s="0" t="n">
        <v>5.846</v>
      </c>
      <c r="Z2433" s="0" t="n">
        <v>6.2</v>
      </c>
      <c r="AA2433" s="0" t="n">
        <v>81200.94</v>
      </c>
      <c r="AB2433" s="0" t="n">
        <v>13722.96</v>
      </c>
      <c r="AC2433" s="0" t="n">
        <v>0</v>
      </c>
      <c r="AD2433" s="0" t="n">
        <v>0</v>
      </c>
      <c r="AE2433" s="0" t="n">
        <v>0</v>
      </c>
      <c r="AF2433" s="0" t="n">
        <v>2765.3792</v>
      </c>
      <c r="AG2433" s="0" t="n">
        <v>94944.6872</v>
      </c>
      <c r="AH2433" s="0" t="n">
        <v>97771.617</v>
      </c>
    </row>
    <row r="2434" customFormat="false" ht="15" hidden="false" customHeight="false" outlineLevel="0" collapsed="false">
      <c r="A2434" s="0" t="s">
        <v>1833</v>
      </c>
      <c r="B2434" s="0" t="s">
        <v>10453</v>
      </c>
      <c r="C2434" s="0" t="s">
        <v>10454</v>
      </c>
      <c r="D2434" s="0" t="s">
        <v>10455</v>
      </c>
      <c r="E2434" s="0" t="s">
        <v>10453</v>
      </c>
      <c r="F2434" s="0" t="s">
        <v>38</v>
      </c>
      <c r="G2434" s="0" t="s">
        <v>92</v>
      </c>
      <c r="H2434" s="0" t="s">
        <v>52</v>
      </c>
      <c r="I2434" s="0" t="s">
        <v>41</v>
      </c>
      <c r="J2434" s="0" t="s">
        <v>63</v>
      </c>
      <c r="K2434" s="1" t="b">
        <f aca="false">TRUE()</f>
        <v>1</v>
      </c>
      <c r="L2434" s="0" t="s">
        <v>10456</v>
      </c>
      <c r="M2434" s="0" t="s">
        <v>10457</v>
      </c>
      <c r="N2434" s="0" t="s">
        <v>45</v>
      </c>
      <c r="O2434" s="0" t="s">
        <v>46</v>
      </c>
      <c r="P2434" s="0" t="s">
        <v>47</v>
      </c>
      <c r="W2434" s="0" t="s">
        <v>10458</v>
      </c>
      <c r="X2434" s="0" t="n">
        <v>6.885</v>
      </c>
      <c r="Y2434" s="0" t="n">
        <v>6.885</v>
      </c>
      <c r="Z2434" s="0" t="n">
        <v>6.3</v>
      </c>
      <c r="AA2434" s="0" t="n">
        <v>95632.65</v>
      </c>
      <c r="AB2434" s="0" t="n">
        <v>16735.71</v>
      </c>
      <c r="AC2434" s="0" t="n">
        <v>0</v>
      </c>
      <c r="AD2434" s="0" t="n">
        <v>0</v>
      </c>
      <c r="AE2434" s="0" t="n">
        <v>0</v>
      </c>
      <c r="AF2434" s="0" t="n">
        <v>3270.6365</v>
      </c>
      <c r="AG2434" s="0" t="n">
        <v>112291.8545</v>
      </c>
      <c r="AH2434" s="0" t="n">
        <v>115739.4108</v>
      </c>
    </row>
    <row r="2435" customFormat="false" ht="15" hidden="false" customHeight="false" outlineLevel="0" collapsed="false">
      <c r="A2435" s="0" t="s">
        <v>6636</v>
      </c>
      <c r="B2435" s="0" t="s">
        <v>10459</v>
      </c>
      <c r="C2435" s="0" t="s">
        <v>10460</v>
      </c>
      <c r="D2435" s="0" t="s">
        <v>10461</v>
      </c>
      <c r="E2435" s="0" t="s">
        <v>10459</v>
      </c>
      <c r="F2435" s="0" t="s">
        <v>38</v>
      </c>
      <c r="G2435" s="0" t="s">
        <v>100</v>
      </c>
      <c r="H2435" s="0" t="s">
        <v>52</v>
      </c>
      <c r="I2435" s="0" t="s">
        <v>41</v>
      </c>
      <c r="J2435" s="0" t="s">
        <v>63</v>
      </c>
      <c r="K2435" s="1" t="b">
        <f aca="false">TRUE()</f>
        <v>1</v>
      </c>
      <c r="L2435" s="0" t="s">
        <v>10462</v>
      </c>
      <c r="M2435" s="0" t="s">
        <v>10463</v>
      </c>
      <c r="N2435" s="0" t="s">
        <v>45</v>
      </c>
      <c r="O2435" s="0" t="s">
        <v>46</v>
      </c>
      <c r="P2435" s="0" t="s">
        <v>47</v>
      </c>
      <c r="W2435" s="0" t="s">
        <v>10464</v>
      </c>
      <c r="X2435" s="0" t="n">
        <v>5.806</v>
      </c>
      <c r="Y2435" s="0" t="n">
        <v>5.986</v>
      </c>
      <c r="Z2435" s="0" t="n">
        <v>5.6</v>
      </c>
      <c r="AA2435" s="0" t="n">
        <v>80645.34</v>
      </c>
      <c r="AB2435" s="0" t="n">
        <v>16048.42</v>
      </c>
      <c r="AC2435" s="0" t="n">
        <v>0</v>
      </c>
      <c r="AD2435" s="0" t="n">
        <v>0</v>
      </c>
      <c r="AE2435" s="0" t="n">
        <v>0</v>
      </c>
      <c r="AF2435" s="0" t="n">
        <v>2821.2623</v>
      </c>
      <c r="AG2435" s="0" t="n">
        <v>96863.3383</v>
      </c>
      <c r="AH2435" s="0" t="n">
        <v>100169.3128</v>
      </c>
    </row>
    <row r="2436" customFormat="false" ht="15" hidden="false" customHeight="false" outlineLevel="0" collapsed="false">
      <c r="D2436" s="0" t="s">
        <v>10461</v>
      </c>
      <c r="J2436" s="0" t="s">
        <v>104</v>
      </c>
      <c r="K2436" s="1" t="b">
        <f aca="false">TRUE()</f>
        <v>1</v>
      </c>
      <c r="L2436" s="0" t="s">
        <v>10465</v>
      </c>
      <c r="M2436" s="0" t="s">
        <v>10466</v>
      </c>
      <c r="O2436" s="0" t="s">
        <v>46</v>
      </c>
      <c r="P2436" s="0" t="s">
        <v>47</v>
      </c>
      <c r="X2436" s="0" t="n">
        <v>7.36</v>
      </c>
      <c r="Y2436" s="0" t="n">
        <v>7.55</v>
      </c>
      <c r="Z2436" s="0" t="n">
        <v>7.4</v>
      </c>
      <c r="AA2436" s="0" t="n">
        <v>102230.4</v>
      </c>
      <c r="AB2436" s="0" t="n">
        <v>20343.85</v>
      </c>
      <c r="AC2436" s="0" t="n">
        <v>0</v>
      </c>
      <c r="AD2436" s="0" t="n">
        <v>0</v>
      </c>
      <c r="AE2436" s="0" t="n">
        <v>0</v>
      </c>
      <c r="AF2436" s="0" t="n">
        <v>3577.9644</v>
      </c>
      <c r="AG2436" s="0" t="n">
        <v>122843.4444</v>
      </c>
      <c r="AH2436" s="0" t="n">
        <v>127034.2775</v>
      </c>
    </row>
    <row r="2437" customFormat="false" ht="15" hidden="false" customHeight="false" outlineLevel="0" collapsed="false">
      <c r="A2437" s="0" t="s">
        <v>10467</v>
      </c>
      <c r="B2437" s="0" t="s">
        <v>10468</v>
      </c>
      <c r="C2437" s="0" t="s">
        <v>10469</v>
      </c>
      <c r="D2437" s="0" t="s">
        <v>10470</v>
      </c>
      <c r="E2437" s="0" t="s">
        <v>10468</v>
      </c>
      <c r="F2437" s="0" t="s">
        <v>38</v>
      </c>
      <c r="G2437" s="0" t="s">
        <v>92</v>
      </c>
      <c r="H2437" s="0" t="s">
        <v>52</v>
      </c>
      <c r="I2437" s="0" t="s">
        <v>41</v>
      </c>
      <c r="J2437" s="0" t="s">
        <v>104</v>
      </c>
      <c r="K2437" s="1" t="b">
        <f aca="false">TRUE()</f>
        <v>1</v>
      </c>
      <c r="L2437" s="0" t="s">
        <v>10471</v>
      </c>
      <c r="M2437" s="0" t="s">
        <v>10472</v>
      </c>
      <c r="N2437" s="0" t="s">
        <v>45</v>
      </c>
      <c r="O2437" s="0" t="s">
        <v>46</v>
      </c>
      <c r="P2437" s="0" t="s">
        <v>47</v>
      </c>
      <c r="W2437" s="0" t="s">
        <v>10473</v>
      </c>
      <c r="X2437" s="0" t="n">
        <v>8.814</v>
      </c>
      <c r="Y2437" s="0" t="n">
        <v>8.814</v>
      </c>
      <c r="Z2437" s="0" t="n">
        <v>8.2</v>
      </c>
      <c r="AA2437" s="0" t="n">
        <v>122426.46</v>
      </c>
      <c r="AB2437" s="0" t="n">
        <v>23138.6</v>
      </c>
      <c r="AC2437" s="0" t="n">
        <v>0</v>
      </c>
      <c r="AD2437" s="0" t="n">
        <v>0</v>
      </c>
      <c r="AE2437" s="0" t="n">
        <v>0</v>
      </c>
      <c r="AF2437" s="0" t="n">
        <v>4228.1202</v>
      </c>
      <c r="AG2437" s="0" t="n">
        <v>145165.4602</v>
      </c>
      <c r="AH2437" s="0" t="n">
        <v>149932.0118</v>
      </c>
    </row>
    <row r="2438" customFormat="false" ht="15" hidden="false" customHeight="false" outlineLevel="0" collapsed="false">
      <c r="D2438" s="0" t="s">
        <v>10470</v>
      </c>
      <c r="J2438" s="0" t="s">
        <v>129</v>
      </c>
      <c r="K2438" s="1" t="b">
        <f aca="false">TRUE()</f>
        <v>1</v>
      </c>
      <c r="L2438" s="0" t="s">
        <v>10474</v>
      </c>
      <c r="M2438" s="0" t="s">
        <v>10475</v>
      </c>
      <c r="O2438" s="0" t="s">
        <v>46</v>
      </c>
      <c r="P2438" s="0" t="s">
        <v>47</v>
      </c>
      <c r="X2438" s="0" t="n">
        <v>8.04</v>
      </c>
      <c r="Y2438" s="0" t="n">
        <v>8.04</v>
      </c>
      <c r="Z2438" s="0" t="n">
        <v>7</v>
      </c>
      <c r="AA2438" s="0" t="n">
        <v>0</v>
      </c>
      <c r="AB2438" s="0" t="n">
        <v>0</v>
      </c>
      <c r="AC2438" s="0" t="n">
        <v>0</v>
      </c>
      <c r="AD2438" s="0" t="n">
        <v>0</v>
      </c>
      <c r="AE2438" s="0" t="n">
        <v>0</v>
      </c>
      <c r="AF2438" s="0" t="n">
        <v>2360.2554</v>
      </c>
      <c r="AG2438" s="0" t="n">
        <v>81035.4354</v>
      </c>
      <c r="AH2438" s="0" t="n">
        <v>81035.4354</v>
      </c>
    </row>
    <row r="2439" customFormat="false" ht="15" hidden="false" customHeight="false" outlineLevel="0" collapsed="false">
      <c r="D2439" s="0" t="s">
        <v>10470</v>
      </c>
      <c r="J2439" s="0" t="s">
        <v>163</v>
      </c>
      <c r="K2439" s="1" t="b">
        <f aca="false">TRUE()</f>
        <v>1</v>
      </c>
      <c r="L2439" s="0" t="s">
        <v>10476</v>
      </c>
      <c r="M2439" s="0" t="s">
        <v>10477</v>
      </c>
      <c r="O2439" s="0" t="s">
        <v>46</v>
      </c>
      <c r="P2439" s="0" t="s">
        <v>47</v>
      </c>
      <c r="X2439" s="0" t="n">
        <v>6.97</v>
      </c>
      <c r="Y2439" s="0" t="n">
        <v>6.97</v>
      </c>
      <c r="Z2439" s="0" t="n">
        <v>7</v>
      </c>
      <c r="AA2439" s="0" t="n">
        <v>58722.25</v>
      </c>
      <c r="AB2439" s="0" t="n">
        <v>11098.51</v>
      </c>
      <c r="AC2439" s="0" t="n">
        <v>0</v>
      </c>
      <c r="AD2439" s="0" t="n">
        <v>0</v>
      </c>
      <c r="AE2439" s="0" t="n">
        <v>0</v>
      </c>
      <c r="AF2439" s="0" t="n">
        <v>2028.0317</v>
      </c>
      <c r="AG2439" s="0" t="n">
        <v>69629.0897</v>
      </c>
      <c r="AH2439" s="0" t="n">
        <v>71915.3828</v>
      </c>
    </row>
    <row r="2440" customFormat="false" ht="15" hidden="false" customHeight="false" outlineLevel="0" collapsed="false">
      <c r="A2440" s="0" t="s">
        <v>1188</v>
      </c>
      <c r="B2440" s="0" t="s">
        <v>10478</v>
      </c>
      <c r="C2440" s="0" t="s">
        <v>10479</v>
      </c>
      <c r="D2440" s="0" t="s">
        <v>10480</v>
      </c>
      <c r="E2440" s="0" t="s">
        <v>10478</v>
      </c>
      <c r="F2440" s="0" t="s">
        <v>38</v>
      </c>
      <c r="G2440" s="0" t="s">
        <v>100</v>
      </c>
      <c r="H2440" s="0" t="s">
        <v>52</v>
      </c>
      <c r="I2440" s="0" t="s">
        <v>41</v>
      </c>
      <c r="J2440" s="0" t="s">
        <v>163</v>
      </c>
      <c r="K2440" s="1" t="b">
        <f aca="false">TRUE()</f>
        <v>1</v>
      </c>
      <c r="L2440" s="0" t="s">
        <v>10481</v>
      </c>
      <c r="M2440" s="0" t="s">
        <v>10482</v>
      </c>
      <c r="N2440" s="0" t="s">
        <v>45</v>
      </c>
      <c r="O2440" s="0" t="s">
        <v>46</v>
      </c>
      <c r="P2440" s="0" t="s">
        <v>47</v>
      </c>
      <c r="W2440" s="0" t="s">
        <v>10483</v>
      </c>
      <c r="X2440" s="0" t="n">
        <v>9.855</v>
      </c>
      <c r="Y2440" s="0" t="n">
        <v>9.855</v>
      </c>
      <c r="Z2440" s="0" t="n">
        <v>9.2</v>
      </c>
      <c r="AA2440" s="0" t="n">
        <v>136885.95</v>
      </c>
      <c r="AB2440" s="0" t="n">
        <v>25871.44</v>
      </c>
      <c r="AC2440" s="0" t="n">
        <v>0</v>
      </c>
      <c r="AD2440" s="0" t="n">
        <v>0</v>
      </c>
      <c r="AE2440" s="0" t="n">
        <v>0</v>
      </c>
      <c r="AF2440" s="0" t="n">
        <v>4569.694</v>
      </c>
      <c r="AG2440" s="0" t="n">
        <v>156892.828</v>
      </c>
      <c r="AH2440" s="0" t="n">
        <v>167640.1117</v>
      </c>
    </row>
    <row r="2441" customFormat="false" ht="15" hidden="false" customHeight="false" outlineLevel="0" collapsed="false">
      <c r="A2441" s="0" t="s">
        <v>10484</v>
      </c>
      <c r="B2441" s="0" t="s">
        <v>10485</v>
      </c>
      <c r="C2441" s="0" t="s">
        <v>10486</v>
      </c>
      <c r="D2441" s="0" t="s">
        <v>10487</v>
      </c>
      <c r="E2441" s="0" t="s">
        <v>10485</v>
      </c>
      <c r="F2441" s="0" t="s">
        <v>38</v>
      </c>
      <c r="G2441" s="0" t="s">
        <v>92</v>
      </c>
      <c r="H2441" s="0" t="s">
        <v>52</v>
      </c>
      <c r="I2441" s="0" t="s">
        <v>41</v>
      </c>
      <c r="J2441" s="0" t="s">
        <v>63</v>
      </c>
      <c r="K2441" s="1" t="b">
        <f aca="false">TRUE()</f>
        <v>1</v>
      </c>
      <c r="L2441" s="0" t="s">
        <v>10488</v>
      </c>
      <c r="M2441" s="0" t="s">
        <v>10489</v>
      </c>
      <c r="N2441" s="0" t="s">
        <v>45</v>
      </c>
      <c r="O2441" s="0" t="s">
        <v>46</v>
      </c>
      <c r="P2441" s="0" t="s">
        <v>47</v>
      </c>
      <c r="W2441" s="0" t="s">
        <v>10490</v>
      </c>
      <c r="X2441" s="0" t="n">
        <v>11.235</v>
      </c>
      <c r="Y2441" s="0" t="n">
        <v>11.235</v>
      </c>
      <c r="Z2441" s="0" t="n">
        <v>11</v>
      </c>
      <c r="AA2441" s="0" t="n">
        <v>156054.15</v>
      </c>
      <c r="AB2441" s="0" t="n">
        <v>26373.15</v>
      </c>
      <c r="AC2441" s="0" t="n">
        <v>0</v>
      </c>
      <c r="AD2441" s="0" t="n">
        <v>0</v>
      </c>
      <c r="AE2441" s="0" t="n">
        <v>0</v>
      </c>
      <c r="AF2441" s="0" t="n">
        <v>5314.5801</v>
      </c>
      <c r="AG2441" s="0" t="n">
        <v>182467.2501</v>
      </c>
      <c r="AH2441" s="0" t="n">
        <v>187900.119</v>
      </c>
    </row>
    <row r="2442" customFormat="false" ht="15" hidden="false" customHeight="false" outlineLevel="0" collapsed="false">
      <c r="D2442" s="0" t="s">
        <v>10487</v>
      </c>
      <c r="J2442" s="0" t="s">
        <v>129</v>
      </c>
      <c r="K2442" s="1" t="b">
        <f aca="false">TRUE()</f>
        <v>1</v>
      </c>
      <c r="L2442" s="0" t="s">
        <v>10491</v>
      </c>
      <c r="M2442" s="0" t="s">
        <v>10492</v>
      </c>
      <c r="O2442" s="0" t="s">
        <v>46</v>
      </c>
      <c r="P2442" s="0" t="s">
        <v>47</v>
      </c>
      <c r="W2442" s="0" t="s">
        <v>10493</v>
      </c>
      <c r="X2442" s="0" t="n">
        <v>11.82</v>
      </c>
      <c r="Y2442" s="0" t="n">
        <v>11.82</v>
      </c>
      <c r="Z2442" s="0" t="n">
        <v>12.2</v>
      </c>
      <c r="AA2442" s="0" t="n">
        <v>164179.8</v>
      </c>
      <c r="AB2442" s="0" t="n">
        <v>27746.39</v>
      </c>
      <c r="AC2442" s="0" t="n">
        <v>0</v>
      </c>
      <c r="AD2442" s="0" t="n">
        <v>0</v>
      </c>
      <c r="AE2442" s="0" t="n">
        <v>0</v>
      </c>
      <c r="AF2442" s="0" t="n">
        <v>5591.3074</v>
      </c>
      <c r="AG2442" s="0" t="n">
        <v>191968.2194</v>
      </c>
      <c r="AH2442" s="0" t="n">
        <v>197683.9757</v>
      </c>
    </row>
    <row r="2443" customFormat="false" ht="15" hidden="false" customHeight="false" outlineLevel="0" collapsed="false">
      <c r="A2443" s="0" t="s">
        <v>8600</v>
      </c>
      <c r="B2443" s="0" t="s">
        <v>10494</v>
      </c>
      <c r="C2443" s="0" t="s">
        <v>10495</v>
      </c>
      <c r="D2443" s="0" t="s">
        <v>10496</v>
      </c>
      <c r="E2443" s="0" t="s">
        <v>10494</v>
      </c>
      <c r="F2443" s="0" t="s">
        <v>38</v>
      </c>
      <c r="G2443" s="0" t="s">
        <v>7923</v>
      </c>
      <c r="H2443" s="0" t="s">
        <v>170</v>
      </c>
      <c r="I2443" s="0" t="s">
        <v>41</v>
      </c>
      <c r="J2443" s="0" t="s">
        <v>42</v>
      </c>
      <c r="K2443" s="1" t="b">
        <f aca="false">TRUE()</f>
        <v>1</v>
      </c>
      <c r="L2443" s="0" t="s">
        <v>10497</v>
      </c>
      <c r="M2443" s="0" t="s">
        <v>10498</v>
      </c>
      <c r="N2443" s="0" t="s">
        <v>45</v>
      </c>
      <c r="O2443" s="0" t="s">
        <v>46</v>
      </c>
      <c r="P2443" s="0" t="s">
        <v>47</v>
      </c>
      <c r="W2443" s="0" t="s">
        <v>10499</v>
      </c>
      <c r="X2443" s="0" t="n">
        <v>1.175</v>
      </c>
      <c r="Y2443" s="0" t="n">
        <v>1.175</v>
      </c>
      <c r="Z2443" s="0" t="n">
        <v>1.1</v>
      </c>
      <c r="AA2443" s="0" t="n">
        <v>16320.75</v>
      </c>
      <c r="AB2443" s="0" t="n">
        <v>2105.38</v>
      </c>
      <c r="AC2443" s="0" t="n">
        <v>0</v>
      </c>
      <c r="AD2443" s="0" t="n">
        <v>0</v>
      </c>
      <c r="AE2443" s="0" t="n">
        <v>0</v>
      </c>
      <c r="AF2443" s="0" t="n">
        <v>540.1516</v>
      </c>
      <c r="AG2443" s="0" t="n">
        <v>18545.2056</v>
      </c>
      <c r="AH2443" s="0" t="n">
        <v>18978.9139</v>
      </c>
    </row>
    <row r="2444" customFormat="false" ht="15" hidden="false" customHeight="false" outlineLevel="0" collapsed="false">
      <c r="D2444" s="0" t="s">
        <v>10496</v>
      </c>
      <c r="J2444" s="0" t="s">
        <v>981</v>
      </c>
      <c r="K2444" s="1" t="b">
        <f aca="false">TRUE()</f>
        <v>1</v>
      </c>
      <c r="L2444" s="0" t="s">
        <v>10500</v>
      </c>
      <c r="M2444" s="0" t="s">
        <v>10501</v>
      </c>
      <c r="O2444" s="0" t="s">
        <v>46</v>
      </c>
      <c r="P2444" s="0" t="s">
        <v>47</v>
      </c>
      <c r="W2444" s="0" t="s">
        <v>10502</v>
      </c>
      <c r="X2444" s="0" t="n">
        <v>0.962</v>
      </c>
      <c r="Y2444" s="0" t="n">
        <v>0.962</v>
      </c>
      <c r="Z2444" s="0" t="n">
        <v>1</v>
      </c>
      <c r="AA2444" s="0" t="n">
        <v>13362.18</v>
      </c>
      <c r="AB2444" s="0" t="n">
        <v>1723.72</v>
      </c>
      <c r="AC2444" s="0" t="n">
        <v>0</v>
      </c>
      <c r="AD2444" s="0" t="n">
        <v>0</v>
      </c>
      <c r="AE2444" s="0" t="n">
        <v>0</v>
      </c>
      <c r="AF2444" s="0" t="n">
        <v>442.2347</v>
      </c>
      <c r="AG2444" s="0" t="n">
        <v>15183.3907</v>
      </c>
      <c r="AH2444" s="0" t="n">
        <v>15538.477</v>
      </c>
    </row>
    <row r="2445" customFormat="false" ht="15" hidden="false" customHeight="false" outlineLevel="0" collapsed="false">
      <c r="D2445" s="0" t="s">
        <v>10496</v>
      </c>
      <c r="J2445" s="0" t="s">
        <v>171</v>
      </c>
      <c r="K2445" s="1" t="b">
        <f aca="false">TRUE()</f>
        <v>1</v>
      </c>
      <c r="L2445" s="0" t="s">
        <v>10503</v>
      </c>
      <c r="M2445" s="0" t="s">
        <v>10504</v>
      </c>
      <c r="O2445" s="0" t="s">
        <v>46</v>
      </c>
      <c r="P2445" s="0" t="s">
        <v>47</v>
      </c>
      <c r="W2445" s="0" t="s">
        <v>10505</v>
      </c>
      <c r="X2445" s="0" t="n">
        <v>1.277</v>
      </c>
      <c r="Y2445" s="0" t="n">
        <v>1.277</v>
      </c>
      <c r="Z2445" s="0" t="n">
        <v>1.3</v>
      </c>
      <c r="AA2445" s="0" t="n">
        <v>17737.53</v>
      </c>
      <c r="AB2445" s="0" t="n">
        <v>2288.14</v>
      </c>
      <c r="AC2445" s="0" t="n">
        <v>0</v>
      </c>
      <c r="AD2445" s="0" t="n">
        <v>0</v>
      </c>
      <c r="AE2445" s="0" t="n">
        <v>0</v>
      </c>
      <c r="AF2445" s="0" t="n">
        <v>587.0413</v>
      </c>
      <c r="AG2445" s="0" t="n">
        <v>20155.0833</v>
      </c>
      <c r="AH2445" s="0" t="n">
        <v>20626.4401</v>
      </c>
    </row>
    <row r="2446" customFormat="false" ht="15" hidden="false" customHeight="false" outlineLevel="0" collapsed="false">
      <c r="A2446" s="0" t="s">
        <v>226</v>
      </c>
      <c r="B2446" s="0" t="s">
        <v>10506</v>
      </c>
      <c r="C2446" s="0" t="s">
        <v>10507</v>
      </c>
      <c r="D2446" s="0" t="s">
        <v>10508</v>
      </c>
      <c r="E2446" s="0" t="s">
        <v>10506</v>
      </c>
      <c r="F2446" s="0" t="s">
        <v>38</v>
      </c>
      <c r="G2446" s="0" t="s">
        <v>100</v>
      </c>
      <c r="H2446" s="0" t="s">
        <v>52</v>
      </c>
      <c r="I2446" s="0" t="s">
        <v>41</v>
      </c>
      <c r="J2446" s="0" t="s">
        <v>53</v>
      </c>
      <c r="K2446" s="1" t="b">
        <f aca="false">TRUE()</f>
        <v>1</v>
      </c>
      <c r="L2446" s="0" t="s">
        <v>10509</v>
      </c>
      <c r="M2446" s="0" t="s">
        <v>10510</v>
      </c>
      <c r="N2446" s="0" t="s">
        <v>45</v>
      </c>
      <c r="O2446" s="0" t="s">
        <v>66</v>
      </c>
      <c r="P2446" s="0" t="s">
        <v>75</v>
      </c>
      <c r="X2446" s="0" t="n">
        <v>2.204</v>
      </c>
      <c r="Y2446" s="0" t="n">
        <v>2.41</v>
      </c>
      <c r="Z2446" s="0" t="n">
        <v>2.4</v>
      </c>
      <c r="AA2446" s="0" t="n">
        <v>25048.46</v>
      </c>
      <c r="AB2446" s="0" t="n">
        <v>6011.63</v>
      </c>
      <c r="AC2446" s="0" t="n">
        <v>0</v>
      </c>
      <c r="AD2446" s="0" t="n">
        <v>0</v>
      </c>
      <c r="AE2446" s="0" t="n">
        <v>0</v>
      </c>
      <c r="AF2446" s="0" t="n">
        <v>901.6039</v>
      </c>
      <c r="AG2446" s="0" t="n">
        <v>30955.0679</v>
      </c>
      <c r="AH2446" s="0" t="n">
        <v>32193.4637</v>
      </c>
    </row>
    <row r="2447" customFormat="false" ht="15" hidden="false" customHeight="false" outlineLevel="0" collapsed="false">
      <c r="A2447" s="0" t="s">
        <v>10511</v>
      </c>
      <c r="B2447" s="0" t="s">
        <v>10512</v>
      </c>
      <c r="C2447" s="0" t="s">
        <v>10513</v>
      </c>
      <c r="D2447" s="0" t="s">
        <v>10514</v>
      </c>
      <c r="E2447" s="0" t="s">
        <v>10512</v>
      </c>
      <c r="F2447" s="0" t="s">
        <v>38</v>
      </c>
      <c r="G2447" s="0" t="s">
        <v>100</v>
      </c>
      <c r="H2447" s="0" t="s">
        <v>40</v>
      </c>
      <c r="I2447" s="0" t="s">
        <v>41</v>
      </c>
      <c r="J2447" s="0" t="s">
        <v>291</v>
      </c>
      <c r="K2447" s="1" t="b">
        <f aca="false">TRUE()</f>
        <v>1</v>
      </c>
      <c r="L2447" s="0" t="s">
        <v>10515</v>
      </c>
      <c r="M2447" s="0" t="s">
        <v>10516</v>
      </c>
      <c r="N2447" s="0" t="s">
        <v>45</v>
      </c>
      <c r="O2447" s="0" t="s">
        <v>46</v>
      </c>
      <c r="P2447" s="0" t="s">
        <v>47</v>
      </c>
      <c r="W2447" s="0" t="s">
        <v>10517</v>
      </c>
      <c r="X2447" s="0" t="n">
        <v>2.404</v>
      </c>
      <c r="Y2447" s="0" t="n">
        <v>2.431</v>
      </c>
      <c r="Z2447" s="0" t="n">
        <v>2.8</v>
      </c>
      <c r="AA2447" s="0" t="n">
        <v>33391.56</v>
      </c>
      <c r="AB2447" s="0" t="n">
        <v>6644.92</v>
      </c>
      <c r="AC2447" s="0" t="n">
        <v>0</v>
      </c>
      <c r="AD2447" s="0" t="n">
        <v>0</v>
      </c>
      <c r="AE2447" s="0" t="n">
        <v>0</v>
      </c>
      <c r="AF2447" s="0" t="n">
        <v>1163.7359</v>
      </c>
      <c r="AG2447" s="0" t="n">
        <v>39954.9319</v>
      </c>
      <c r="AH2447" s="0" t="n">
        <v>41323.7854</v>
      </c>
    </row>
    <row r="2448" customFormat="false" ht="15" hidden="false" customHeight="false" outlineLevel="0" collapsed="false">
      <c r="D2448" s="0" t="s">
        <v>10514</v>
      </c>
      <c r="J2448" s="0" t="s">
        <v>171</v>
      </c>
      <c r="K2448" s="1" t="b">
        <f aca="false">TRUE()</f>
        <v>1</v>
      </c>
      <c r="L2448" s="0" t="s">
        <v>10518</v>
      </c>
      <c r="M2448" s="0" t="s">
        <v>10519</v>
      </c>
      <c r="O2448" s="0" t="s">
        <v>46</v>
      </c>
      <c r="P2448" s="0" t="s">
        <v>47</v>
      </c>
      <c r="X2448" s="0" t="n">
        <v>2.323</v>
      </c>
      <c r="Y2448" s="0" t="n">
        <v>2.35</v>
      </c>
      <c r="Z2448" s="0" t="n">
        <v>2.3</v>
      </c>
      <c r="AA2448" s="0" t="n">
        <v>32266.47</v>
      </c>
      <c r="AB2448" s="0" t="n">
        <v>6421.03</v>
      </c>
      <c r="AC2448" s="0" t="n">
        <v>0</v>
      </c>
      <c r="AD2448" s="0" t="n">
        <v>0</v>
      </c>
      <c r="AE2448" s="0" t="n">
        <v>0</v>
      </c>
      <c r="AF2448" s="0" t="n">
        <v>1124.5288</v>
      </c>
      <c r="AG2448" s="0" t="n">
        <v>38608.8228</v>
      </c>
      <c r="AH2448" s="0" t="n">
        <v>39931.555</v>
      </c>
    </row>
    <row r="2449" customFormat="false" ht="15" hidden="false" customHeight="false" outlineLevel="0" collapsed="false">
      <c r="A2449" s="0" t="s">
        <v>2778</v>
      </c>
      <c r="B2449" s="0" t="s">
        <v>10520</v>
      </c>
      <c r="C2449" s="0" t="s">
        <v>10521</v>
      </c>
      <c r="D2449" s="0" t="s">
        <v>10522</v>
      </c>
      <c r="E2449" s="0" t="s">
        <v>10520</v>
      </c>
      <c r="F2449" s="0" t="s">
        <v>38</v>
      </c>
      <c r="G2449" s="0" t="s">
        <v>128</v>
      </c>
      <c r="H2449" s="0" t="s">
        <v>52</v>
      </c>
      <c r="I2449" s="0" t="s">
        <v>41</v>
      </c>
      <c r="J2449" s="0" t="s">
        <v>104</v>
      </c>
      <c r="K2449" s="1" t="b">
        <f aca="false">TRUE()</f>
        <v>1</v>
      </c>
      <c r="L2449" s="0" t="s">
        <v>10523</v>
      </c>
      <c r="M2449" s="0" t="s">
        <v>10524</v>
      </c>
      <c r="N2449" s="0" t="s">
        <v>45</v>
      </c>
      <c r="O2449" s="0" t="s">
        <v>46</v>
      </c>
      <c r="P2449" s="0" t="s">
        <v>47</v>
      </c>
      <c r="X2449" s="0" t="n">
        <v>2.499</v>
      </c>
      <c r="Y2449" s="0" t="n">
        <v>2.499</v>
      </c>
      <c r="Z2449" s="0" t="n">
        <v>2.5</v>
      </c>
      <c r="AA2449" s="0" t="n">
        <v>34711.11</v>
      </c>
      <c r="AB2449" s="0" t="n">
        <v>5171.96</v>
      </c>
      <c r="AC2449" s="0" t="n">
        <v>0</v>
      </c>
      <c r="AD2449" s="0" t="n">
        <v>0</v>
      </c>
      <c r="AE2449" s="0" t="n">
        <v>0</v>
      </c>
      <c r="AF2449" s="0" t="n">
        <v>1165.4603</v>
      </c>
      <c r="AG2449" s="0" t="n">
        <v>40014.1383</v>
      </c>
      <c r="AH2449" s="0" t="n">
        <v>41079.5621</v>
      </c>
    </row>
    <row r="2450" customFormat="false" ht="15" hidden="false" customHeight="false" outlineLevel="0" collapsed="false">
      <c r="D2450" s="0" t="s">
        <v>10522</v>
      </c>
      <c r="J2450" s="0" t="s">
        <v>63</v>
      </c>
      <c r="K2450" s="1" t="b">
        <f aca="false">TRUE()</f>
        <v>1</v>
      </c>
      <c r="L2450" s="0" t="s">
        <v>10525</v>
      </c>
      <c r="M2450" s="0" t="s">
        <v>10526</v>
      </c>
      <c r="O2450" s="0" t="s">
        <v>46</v>
      </c>
      <c r="P2450" s="0" t="s">
        <v>47</v>
      </c>
      <c r="W2450" s="0" t="s">
        <v>10527</v>
      </c>
      <c r="X2450" s="0" t="n">
        <v>2.103</v>
      </c>
      <c r="Y2450" s="0" t="n">
        <v>2.103</v>
      </c>
      <c r="Z2450" s="0" t="n">
        <v>2.1</v>
      </c>
      <c r="AA2450" s="0" t="n">
        <v>29210.67</v>
      </c>
      <c r="AB2450" s="0" t="n">
        <v>4352.39</v>
      </c>
      <c r="AC2450" s="0" t="n">
        <v>0</v>
      </c>
      <c r="AD2450" s="0" t="n">
        <v>0</v>
      </c>
      <c r="AE2450" s="0" t="n">
        <v>0</v>
      </c>
      <c r="AF2450" s="0" t="n">
        <v>980.7775</v>
      </c>
      <c r="AG2450" s="0" t="n">
        <v>33673.3595</v>
      </c>
      <c r="AH2450" s="0" t="n">
        <v>34569.9518</v>
      </c>
    </row>
    <row r="2451" customFormat="false" ht="15" hidden="false" customHeight="false" outlineLevel="0" collapsed="false">
      <c r="A2451" s="0" t="s">
        <v>10528</v>
      </c>
      <c r="B2451" s="0" t="s">
        <v>10529</v>
      </c>
      <c r="C2451" s="0" t="s">
        <v>10530</v>
      </c>
      <c r="D2451" s="0" t="s">
        <v>10531</v>
      </c>
      <c r="E2451" s="0" t="s">
        <v>10529</v>
      </c>
      <c r="F2451" s="0" t="s">
        <v>38</v>
      </c>
      <c r="G2451" s="0" t="s">
        <v>128</v>
      </c>
      <c r="H2451" s="0" t="s">
        <v>170</v>
      </c>
      <c r="I2451" s="0" t="s">
        <v>41</v>
      </c>
      <c r="J2451" s="0" t="s">
        <v>171</v>
      </c>
      <c r="K2451" s="1" t="b">
        <f aca="false">TRUE()</f>
        <v>1</v>
      </c>
      <c r="L2451" s="0" t="s">
        <v>10532</v>
      </c>
      <c r="M2451" s="0" t="s">
        <v>10533</v>
      </c>
      <c r="N2451" s="0" t="s">
        <v>45</v>
      </c>
      <c r="O2451" s="0" t="s">
        <v>46</v>
      </c>
      <c r="P2451" s="0" t="s">
        <v>47</v>
      </c>
      <c r="X2451" s="0" t="n">
        <v>2.64</v>
      </c>
      <c r="Y2451" s="0" t="n">
        <v>2.64</v>
      </c>
      <c r="Z2451" s="0" t="n">
        <v>2.6</v>
      </c>
      <c r="AA2451" s="0" t="n">
        <v>36669.6</v>
      </c>
      <c r="AB2451" s="0" t="n">
        <v>5463.77</v>
      </c>
      <c r="AC2451" s="0" t="n">
        <v>0</v>
      </c>
      <c r="AD2451" s="0" t="n">
        <v>0</v>
      </c>
      <c r="AE2451" s="0" t="n">
        <v>0</v>
      </c>
      <c r="AF2451" s="0" t="n">
        <v>1231.2185</v>
      </c>
      <c r="AG2451" s="0" t="n">
        <v>42271.8345</v>
      </c>
      <c r="AH2451" s="0" t="n">
        <v>43397.3711</v>
      </c>
    </row>
    <row r="2452" customFormat="false" ht="15" hidden="false" customHeight="false" outlineLevel="0" collapsed="false">
      <c r="D2452" s="0" t="s">
        <v>10531</v>
      </c>
      <c r="J2452" s="0" t="s">
        <v>42</v>
      </c>
      <c r="K2452" s="1" t="b">
        <f aca="false">TRUE()</f>
        <v>1</v>
      </c>
      <c r="L2452" s="0" t="s">
        <v>10534</v>
      </c>
      <c r="M2452" s="0" t="s">
        <v>10535</v>
      </c>
      <c r="O2452" s="0" t="s">
        <v>46</v>
      </c>
      <c r="P2452" s="0" t="s">
        <v>47</v>
      </c>
      <c r="W2452" s="0" t="s">
        <v>10536</v>
      </c>
      <c r="X2452" s="0" t="n">
        <v>2.412</v>
      </c>
      <c r="Y2452" s="0" t="n">
        <v>2.412</v>
      </c>
      <c r="Z2452" s="0" t="n">
        <v>2.4</v>
      </c>
      <c r="AA2452" s="0" t="n">
        <v>33502.68</v>
      </c>
      <c r="AB2452" s="0" t="n">
        <v>4991.9</v>
      </c>
      <c r="AC2452" s="0" t="n">
        <v>0</v>
      </c>
      <c r="AD2452" s="0" t="n">
        <v>0</v>
      </c>
      <c r="AE2452" s="0" t="n">
        <v>0</v>
      </c>
      <c r="AF2452" s="0" t="n">
        <v>1124.886</v>
      </c>
      <c r="AG2452" s="0" t="n">
        <v>38621.086</v>
      </c>
      <c r="AH2452" s="0" t="n">
        <v>39649.4174</v>
      </c>
    </row>
    <row r="2453" customFormat="false" ht="15" hidden="false" customHeight="false" outlineLevel="0" collapsed="false">
      <c r="A2453" s="0" t="s">
        <v>10537</v>
      </c>
      <c r="B2453" s="0" t="s">
        <v>10538</v>
      </c>
      <c r="C2453" s="0" t="s">
        <v>10539</v>
      </c>
      <c r="D2453" s="0" t="s">
        <v>10540</v>
      </c>
      <c r="E2453" s="0" t="s">
        <v>10538</v>
      </c>
      <c r="F2453" s="0" t="s">
        <v>38</v>
      </c>
      <c r="G2453" s="0" t="s">
        <v>128</v>
      </c>
      <c r="H2453" s="0" t="s">
        <v>40</v>
      </c>
      <c r="I2453" s="0" t="s">
        <v>41</v>
      </c>
      <c r="J2453" s="0" t="s">
        <v>42</v>
      </c>
      <c r="K2453" s="1" t="b">
        <f aca="false">TRUE()</f>
        <v>1</v>
      </c>
      <c r="L2453" s="0" t="s">
        <v>10541</v>
      </c>
      <c r="M2453" s="0" t="s">
        <v>10542</v>
      </c>
      <c r="N2453" s="0" t="s">
        <v>45</v>
      </c>
      <c r="O2453" s="0" t="s">
        <v>46</v>
      </c>
      <c r="P2453" s="0" t="s">
        <v>47</v>
      </c>
      <c r="W2453" s="0" t="s">
        <v>10543</v>
      </c>
      <c r="X2453" s="0" t="n">
        <v>3.04</v>
      </c>
      <c r="Y2453" s="0" t="n">
        <v>3.04</v>
      </c>
      <c r="Z2453" s="0" t="n">
        <v>2.9</v>
      </c>
      <c r="AA2453" s="0" t="n">
        <v>42225.6</v>
      </c>
      <c r="AB2453" s="0" t="n">
        <v>6291.61</v>
      </c>
      <c r="AC2453" s="0" t="n">
        <v>0</v>
      </c>
      <c r="AD2453" s="0" t="n">
        <v>0</v>
      </c>
      <c r="AE2453" s="0" t="n">
        <v>0</v>
      </c>
      <c r="AF2453" s="0" t="n">
        <v>1417.7666</v>
      </c>
      <c r="AG2453" s="0" t="n">
        <v>48676.6546</v>
      </c>
      <c r="AH2453" s="0" t="n">
        <v>49972.7263</v>
      </c>
    </row>
    <row r="2454" customFormat="false" ht="15" hidden="false" customHeight="false" outlineLevel="0" collapsed="false">
      <c r="A2454" s="0" t="s">
        <v>10544</v>
      </c>
      <c r="B2454" s="0" t="s">
        <v>10545</v>
      </c>
      <c r="C2454" s="0" t="s">
        <v>10546</v>
      </c>
      <c r="D2454" s="0" t="s">
        <v>10547</v>
      </c>
      <c r="E2454" s="0" t="s">
        <v>10545</v>
      </c>
      <c r="F2454" s="0" t="s">
        <v>38</v>
      </c>
      <c r="G2454" s="0" t="s">
        <v>92</v>
      </c>
      <c r="H2454" s="0" t="s">
        <v>52</v>
      </c>
      <c r="I2454" s="0" t="s">
        <v>41</v>
      </c>
      <c r="J2454" s="0" t="s">
        <v>63</v>
      </c>
      <c r="K2454" s="1" t="b">
        <f aca="false">TRUE()</f>
        <v>1</v>
      </c>
      <c r="L2454" s="0" t="s">
        <v>10548</v>
      </c>
      <c r="M2454" s="0" t="s">
        <v>10549</v>
      </c>
      <c r="N2454" s="0" t="s">
        <v>45</v>
      </c>
      <c r="O2454" s="0" t="s">
        <v>46</v>
      </c>
      <c r="P2454" s="0" t="s">
        <v>47</v>
      </c>
      <c r="W2454" s="0" t="s">
        <v>10550</v>
      </c>
      <c r="X2454" s="0" t="n">
        <v>4.968</v>
      </c>
      <c r="Y2454" s="0" t="n">
        <v>4.968</v>
      </c>
      <c r="Z2454" s="0" t="n">
        <v>4.7</v>
      </c>
      <c r="AA2454" s="0" t="n">
        <v>69005.52</v>
      </c>
      <c r="AB2454" s="0" t="n">
        <v>11661.93</v>
      </c>
      <c r="AC2454" s="0" t="n">
        <v>0</v>
      </c>
      <c r="AD2454" s="0" t="n">
        <v>0</v>
      </c>
      <c r="AE2454" s="0" t="n">
        <v>0</v>
      </c>
      <c r="AF2454" s="0" t="n">
        <v>2350.0519</v>
      </c>
      <c r="AG2454" s="0" t="n">
        <v>80685.1159</v>
      </c>
      <c r="AH2454" s="0" t="n">
        <v>83087.4735</v>
      </c>
    </row>
    <row r="2455" customFormat="false" ht="15" hidden="false" customHeight="false" outlineLevel="0" collapsed="false">
      <c r="D2455" s="0" t="s">
        <v>10547</v>
      </c>
      <c r="J2455" s="0" t="s">
        <v>163</v>
      </c>
      <c r="K2455" s="1" t="b">
        <f aca="false">TRUE()</f>
        <v>1</v>
      </c>
      <c r="L2455" s="0" t="s">
        <v>10551</v>
      </c>
      <c r="M2455" s="0" t="s">
        <v>10552</v>
      </c>
      <c r="O2455" s="0" t="s">
        <v>46</v>
      </c>
      <c r="P2455" s="0" t="s">
        <v>47</v>
      </c>
      <c r="X2455" s="0" t="n">
        <v>5.26</v>
      </c>
      <c r="Y2455" s="0" t="n">
        <v>5.26</v>
      </c>
      <c r="Z2455" s="0" t="n">
        <v>5</v>
      </c>
      <c r="AA2455" s="0" t="n">
        <v>73061.4</v>
      </c>
      <c r="AB2455" s="0" t="n">
        <v>12347.38</v>
      </c>
      <c r="AC2455" s="0" t="n">
        <v>0</v>
      </c>
      <c r="AD2455" s="0" t="n">
        <v>0</v>
      </c>
      <c r="AE2455" s="0" t="n">
        <v>0</v>
      </c>
      <c r="AF2455" s="0" t="n">
        <v>2488.1791</v>
      </c>
      <c r="AG2455" s="0" t="n">
        <v>85427.4831</v>
      </c>
      <c r="AH2455" s="0" t="n">
        <v>87971.0434</v>
      </c>
    </row>
    <row r="2456" customFormat="false" ht="15" hidden="false" customHeight="false" outlineLevel="0" collapsed="false">
      <c r="A2456" s="0" t="s">
        <v>10553</v>
      </c>
      <c r="B2456" s="0" t="s">
        <v>10554</v>
      </c>
      <c r="C2456" s="0" t="s">
        <v>10555</v>
      </c>
      <c r="D2456" s="0" t="s">
        <v>10556</v>
      </c>
      <c r="E2456" s="0" t="s">
        <v>10554</v>
      </c>
      <c r="F2456" s="0" t="s">
        <v>38</v>
      </c>
      <c r="G2456" s="0" t="s">
        <v>39</v>
      </c>
      <c r="H2456" s="0" t="s">
        <v>52</v>
      </c>
      <c r="I2456" s="0" t="s">
        <v>41</v>
      </c>
      <c r="J2456" s="0" t="s">
        <v>63</v>
      </c>
      <c r="K2456" s="1" t="b">
        <f aca="false">TRUE()</f>
        <v>1</v>
      </c>
      <c r="L2456" s="0" t="s">
        <v>10557</v>
      </c>
      <c r="M2456" s="0" t="s">
        <v>10558</v>
      </c>
      <c r="N2456" s="0" t="s">
        <v>45</v>
      </c>
      <c r="O2456" s="0" t="s">
        <v>46</v>
      </c>
      <c r="P2456" s="0" t="s">
        <v>47</v>
      </c>
      <c r="X2456" s="0" t="n">
        <v>4.893</v>
      </c>
      <c r="Y2456" s="0" t="n">
        <v>4.893</v>
      </c>
      <c r="Z2456" s="0" t="n">
        <v>5</v>
      </c>
      <c r="AA2456" s="0" t="n">
        <v>67963.77</v>
      </c>
      <c r="AB2456" s="0" t="n">
        <v>11485.88</v>
      </c>
      <c r="AC2456" s="0" t="n">
        <v>0</v>
      </c>
      <c r="AD2456" s="0" t="n">
        <v>0</v>
      </c>
      <c r="AE2456" s="0" t="n">
        <v>0</v>
      </c>
      <c r="AF2456" s="0" t="n">
        <v>2314.5742</v>
      </c>
      <c r="AG2456" s="0" t="n">
        <v>79467.0482</v>
      </c>
      <c r="AH2456" s="0" t="n">
        <v>81833.1395</v>
      </c>
    </row>
    <row r="2457" customFormat="false" ht="15" hidden="false" customHeight="false" outlineLevel="0" collapsed="false">
      <c r="D2457" s="0" t="s">
        <v>10556</v>
      </c>
      <c r="J2457" s="0" t="s">
        <v>163</v>
      </c>
      <c r="K2457" s="1" t="b">
        <f aca="false">TRUE()</f>
        <v>1</v>
      </c>
      <c r="L2457" s="0" t="s">
        <v>10559</v>
      </c>
      <c r="M2457" s="0" t="s">
        <v>10560</v>
      </c>
      <c r="O2457" s="0" t="s">
        <v>46</v>
      </c>
      <c r="P2457" s="0" t="s">
        <v>47</v>
      </c>
      <c r="X2457" s="0" t="n">
        <v>5.837</v>
      </c>
      <c r="Y2457" s="0" t="n">
        <v>5.837</v>
      </c>
      <c r="Z2457" s="0" t="n">
        <v>5.6</v>
      </c>
      <c r="AA2457" s="0" t="n">
        <v>81075.93</v>
      </c>
      <c r="AB2457" s="0" t="n">
        <v>13701.83</v>
      </c>
      <c r="AC2457" s="0" t="n">
        <v>0</v>
      </c>
      <c r="AD2457" s="0" t="n">
        <v>0</v>
      </c>
      <c r="AE2457" s="0" t="n">
        <v>0</v>
      </c>
      <c r="AF2457" s="0" t="n">
        <v>2761.1218</v>
      </c>
      <c r="AG2457" s="0" t="n">
        <v>94798.5158</v>
      </c>
      <c r="AH2457" s="0" t="n">
        <v>97621.0928</v>
      </c>
    </row>
    <row r="2458" customFormat="false" ht="15" hidden="false" customHeight="false" outlineLevel="0" collapsed="false">
      <c r="A2458" s="0" t="s">
        <v>10561</v>
      </c>
      <c r="B2458" s="0" t="s">
        <v>10562</v>
      </c>
      <c r="C2458" s="0" t="s">
        <v>10563</v>
      </c>
      <c r="D2458" s="0" t="s">
        <v>10564</v>
      </c>
      <c r="E2458" s="0" t="s">
        <v>10562</v>
      </c>
      <c r="F2458" s="0" t="s">
        <v>38</v>
      </c>
      <c r="G2458" s="0" t="s">
        <v>92</v>
      </c>
      <c r="H2458" s="0" t="s">
        <v>52</v>
      </c>
      <c r="I2458" s="0" t="s">
        <v>41</v>
      </c>
      <c r="J2458" s="0" t="s">
        <v>163</v>
      </c>
      <c r="K2458" s="1" t="b">
        <f aca="false">TRUE()</f>
        <v>1</v>
      </c>
      <c r="L2458" s="0" t="s">
        <v>10565</v>
      </c>
      <c r="M2458" s="0" t="s">
        <v>10566</v>
      </c>
      <c r="N2458" s="0" t="s">
        <v>45</v>
      </c>
      <c r="O2458" s="0" t="s">
        <v>46</v>
      </c>
      <c r="P2458" s="0" t="s">
        <v>47</v>
      </c>
      <c r="X2458" s="0" t="n">
        <v>7.56</v>
      </c>
      <c r="Y2458" s="0" t="n">
        <v>7.56</v>
      </c>
      <c r="Z2458" s="0" t="n">
        <v>7.2</v>
      </c>
      <c r="AA2458" s="0" t="n">
        <v>105008.4</v>
      </c>
      <c r="AB2458" s="0" t="n">
        <v>17746.42</v>
      </c>
      <c r="AC2458" s="0" t="n">
        <v>0</v>
      </c>
      <c r="AD2458" s="0" t="n">
        <v>0</v>
      </c>
      <c r="AE2458" s="0" t="n">
        <v>0</v>
      </c>
      <c r="AF2458" s="0" t="n">
        <v>3576.1661</v>
      </c>
      <c r="AG2458" s="0" t="n">
        <v>122781.7021</v>
      </c>
      <c r="AH2458" s="0" t="n">
        <v>126437.4646</v>
      </c>
    </row>
    <row r="2459" customFormat="false" ht="15" hidden="false" customHeight="false" outlineLevel="0" collapsed="false">
      <c r="D2459" s="0" t="s">
        <v>10564</v>
      </c>
      <c r="J2459" s="0" t="s">
        <v>63</v>
      </c>
      <c r="K2459" s="1" t="b">
        <f aca="false">TRUE()</f>
        <v>1</v>
      </c>
      <c r="L2459" s="0" t="s">
        <v>10567</v>
      </c>
      <c r="M2459" s="0" t="s">
        <v>10568</v>
      </c>
      <c r="O2459" s="0" t="s">
        <v>46</v>
      </c>
      <c r="P2459" s="0" t="s">
        <v>47</v>
      </c>
      <c r="X2459" s="0" t="n">
        <v>7.139</v>
      </c>
      <c r="Y2459" s="0" t="n">
        <v>7.139</v>
      </c>
      <c r="Z2459" s="0" t="n">
        <v>6.7</v>
      </c>
      <c r="AA2459" s="0" t="n">
        <v>99160.71</v>
      </c>
      <c r="AB2459" s="0" t="n">
        <v>16758.16</v>
      </c>
      <c r="AC2459" s="0" t="n">
        <v>0</v>
      </c>
      <c r="AD2459" s="0" t="n">
        <v>0</v>
      </c>
      <c r="AE2459" s="0" t="n">
        <v>0</v>
      </c>
      <c r="AF2459" s="0" t="n">
        <v>3377.0171</v>
      </c>
      <c r="AG2459" s="0" t="n">
        <v>115944.2551</v>
      </c>
      <c r="AH2459" s="0" t="n">
        <v>119396.4361</v>
      </c>
    </row>
    <row r="2460" customFormat="false" ht="15" hidden="false" customHeight="false" outlineLevel="0" collapsed="false">
      <c r="A2460" s="0" t="s">
        <v>4951</v>
      </c>
      <c r="B2460" s="0" t="s">
        <v>10569</v>
      </c>
      <c r="C2460" s="0" t="s">
        <v>10570</v>
      </c>
      <c r="D2460" s="0" t="s">
        <v>10571</v>
      </c>
      <c r="E2460" s="0" t="s">
        <v>10569</v>
      </c>
      <c r="F2460" s="0" t="s">
        <v>38</v>
      </c>
      <c r="G2460" s="0" t="s">
        <v>7923</v>
      </c>
      <c r="H2460" s="0" t="s">
        <v>170</v>
      </c>
      <c r="I2460" s="0" t="s">
        <v>41</v>
      </c>
      <c r="J2460" s="0" t="s">
        <v>42</v>
      </c>
      <c r="K2460" s="1" t="b">
        <f aca="false">TRUE()</f>
        <v>1</v>
      </c>
      <c r="L2460" s="0" t="s">
        <v>10572</v>
      </c>
      <c r="M2460" s="0" t="s">
        <v>10573</v>
      </c>
      <c r="N2460" s="0" t="s">
        <v>45</v>
      </c>
      <c r="O2460" s="0" t="s">
        <v>46</v>
      </c>
      <c r="P2460" s="0" t="s">
        <v>47</v>
      </c>
      <c r="W2460" s="0" t="s">
        <v>10574</v>
      </c>
      <c r="X2460" s="0" t="n">
        <v>2.191</v>
      </c>
      <c r="Y2460" s="0" t="n">
        <v>2.191</v>
      </c>
      <c r="Z2460" s="0" t="n">
        <v>2.2</v>
      </c>
      <c r="AA2460" s="0" t="n">
        <v>30432.99</v>
      </c>
      <c r="AB2460" s="0" t="n">
        <v>3925.86</v>
      </c>
      <c r="AC2460" s="0" t="n">
        <v>0</v>
      </c>
      <c r="AD2460" s="0" t="n">
        <v>0</v>
      </c>
      <c r="AE2460" s="0" t="n">
        <v>0</v>
      </c>
      <c r="AF2460" s="0" t="n">
        <v>1007.2103</v>
      </c>
      <c r="AG2460" s="0" t="n">
        <v>34580.8883</v>
      </c>
      <c r="AH2460" s="0" t="n">
        <v>35389.6155</v>
      </c>
    </row>
    <row r="2461" customFormat="false" ht="15" hidden="false" customHeight="false" outlineLevel="0" collapsed="false">
      <c r="D2461" s="0" t="s">
        <v>10571</v>
      </c>
      <c r="J2461" s="0" t="s">
        <v>171</v>
      </c>
      <c r="K2461" s="1" t="b">
        <f aca="false">TRUE()</f>
        <v>1</v>
      </c>
      <c r="L2461" s="0" t="s">
        <v>10575</v>
      </c>
      <c r="M2461" s="0" t="s">
        <v>10576</v>
      </c>
      <c r="O2461" s="0" t="s">
        <v>46</v>
      </c>
      <c r="P2461" s="0" t="s">
        <v>47</v>
      </c>
      <c r="X2461" s="0" t="n">
        <v>2.43</v>
      </c>
      <c r="Y2461" s="0" t="n">
        <v>2.43</v>
      </c>
      <c r="Z2461" s="0" t="n">
        <v>2.4</v>
      </c>
      <c r="AA2461" s="0" t="n">
        <v>33752.7</v>
      </c>
      <c r="AB2461" s="0" t="n">
        <v>4354.1</v>
      </c>
      <c r="AC2461" s="0" t="n">
        <v>0</v>
      </c>
      <c r="AD2461" s="0" t="n">
        <v>0</v>
      </c>
      <c r="AE2461" s="0" t="n">
        <v>0</v>
      </c>
      <c r="AF2461" s="0" t="n">
        <v>1117.0794</v>
      </c>
      <c r="AG2461" s="0" t="n">
        <v>38353.0594</v>
      </c>
      <c r="AH2461" s="0" t="n">
        <v>39250.004</v>
      </c>
    </row>
    <row r="2462" customFormat="false" ht="15" hidden="false" customHeight="false" outlineLevel="0" collapsed="false">
      <c r="D2462" s="0" t="s">
        <v>10571</v>
      </c>
      <c r="J2462" s="0" t="s">
        <v>291</v>
      </c>
      <c r="K2462" s="1" t="b">
        <f aca="false">TRUE()</f>
        <v>1</v>
      </c>
      <c r="L2462" s="0" t="s">
        <v>10577</v>
      </c>
      <c r="M2462" s="0" t="s">
        <v>10578</v>
      </c>
      <c r="O2462" s="0" t="s">
        <v>46</v>
      </c>
      <c r="P2462" s="0" t="s">
        <v>47</v>
      </c>
      <c r="W2462" s="0" t="s">
        <v>10579</v>
      </c>
      <c r="X2462" s="0" t="n">
        <v>2.74</v>
      </c>
      <c r="Y2462" s="0" t="n">
        <v>2.74</v>
      </c>
      <c r="Z2462" s="0" t="n">
        <v>2.6</v>
      </c>
      <c r="AA2462" s="0" t="n">
        <v>38058.6</v>
      </c>
      <c r="AB2462" s="0" t="n">
        <v>4909.56</v>
      </c>
      <c r="AC2462" s="0" t="n">
        <v>0</v>
      </c>
      <c r="AD2462" s="0" t="n">
        <v>0</v>
      </c>
      <c r="AE2462" s="0" t="n">
        <v>0</v>
      </c>
      <c r="AF2462" s="0" t="n">
        <v>1259.5874</v>
      </c>
      <c r="AG2462" s="0" t="n">
        <v>43245.8354</v>
      </c>
      <c r="AH2462" s="0" t="n">
        <v>44257.2048</v>
      </c>
    </row>
    <row r="2463" customFormat="false" ht="15" hidden="false" customHeight="false" outlineLevel="0" collapsed="false">
      <c r="A2463" s="0" t="s">
        <v>486</v>
      </c>
      <c r="B2463" s="0" t="s">
        <v>10580</v>
      </c>
      <c r="C2463" s="0" t="s">
        <v>10581</v>
      </c>
      <c r="D2463" s="0" t="s">
        <v>10582</v>
      </c>
      <c r="E2463" s="0" t="s">
        <v>10580</v>
      </c>
      <c r="F2463" s="0" t="s">
        <v>38</v>
      </c>
      <c r="G2463" s="0" t="s">
        <v>128</v>
      </c>
      <c r="H2463" s="0" t="s">
        <v>170</v>
      </c>
      <c r="I2463" s="0" t="s">
        <v>41</v>
      </c>
      <c r="J2463" s="0" t="s">
        <v>981</v>
      </c>
      <c r="K2463" s="1" t="b">
        <f aca="false">TRUE()</f>
        <v>1</v>
      </c>
      <c r="L2463" s="0" t="s">
        <v>10583</v>
      </c>
      <c r="M2463" s="0" t="s">
        <v>10584</v>
      </c>
      <c r="N2463" s="0" t="s">
        <v>45</v>
      </c>
      <c r="O2463" s="0" t="s">
        <v>46</v>
      </c>
      <c r="P2463" s="0" t="s">
        <v>47</v>
      </c>
      <c r="X2463" s="0" t="n">
        <v>2.44</v>
      </c>
      <c r="Y2463" s="0" t="n">
        <v>2.44</v>
      </c>
      <c r="Z2463" s="0" t="n">
        <v>2.3</v>
      </c>
      <c r="AA2463" s="0" t="n">
        <v>33891.6</v>
      </c>
      <c r="AB2463" s="0" t="n">
        <v>5049.85</v>
      </c>
      <c r="AC2463" s="0" t="n">
        <v>0</v>
      </c>
      <c r="AD2463" s="0" t="n">
        <v>0</v>
      </c>
      <c r="AE2463" s="0" t="n">
        <v>0</v>
      </c>
      <c r="AF2463" s="0" t="n">
        <v>1137.9444</v>
      </c>
      <c r="AG2463" s="0" t="n">
        <v>39069.4244</v>
      </c>
      <c r="AH2463" s="0" t="n">
        <v>40109.6935</v>
      </c>
    </row>
    <row r="2464" customFormat="false" ht="15" hidden="false" customHeight="false" outlineLevel="0" collapsed="false">
      <c r="A2464" s="0" t="s">
        <v>155</v>
      </c>
      <c r="B2464" s="0" t="s">
        <v>10585</v>
      </c>
      <c r="C2464" s="0" t="s">
        <v>10586</v>
      </c>
      <c r="D2464" s="0" t="s">
        <v>10587</v>
      </c>
      <c r="E2464" s="0" t="s">
        <v>10585</v>
      </c>
      <c r="F2464" s="0" t="s">
        <v>38</v>
      </c>
      <c r="G2464" s="0" t="s">
        <v>39</v>
      </c>
      <c r="H2464" s="0" t="s">
        <v>52</v>
      </c>
      <c r="I2464" s="0" t="s">
        <v>41</v>
      </c>
      <c r="J2464" s="0" t="s">
        <v>129</v>
      </c>
      <c r="K2464" s="1" t="b">
        <f aca="false">TRUE()</f>
        <v>1</v>
      </c>
      <c r="L2464" s="0" t="s">
        <v>10588</v>
      </c>
      <c r="M2464" s="0" t="s">
        <v>10589</v>
      </c>
      <c r="N2464" s="0" t="s">
        <v>45</v>
      </c>
      <c r="O2464" s="0" t="s">
        <v>46</v>
      </c>
      <c r="P2464" s="0" t="s">
        <v>47</v>
      </c>
      <c r="X2464" s="0" t="n">
        <v>2.813</v>
      </c>
      <c r="Y2464" s="0" t="n">
        <v>3.803</v>
      </c>
      <c r="Z2464" s="0" t="n">
        <v>3.6</v>
      </c>
      <c r="AA2464" s="0" t="n">
        <v>39072.57</v>
      </c>
      <c r="AB2464" s="0" t="n">
        <v>7736.37</v>
      </c>
      <c r="AC2464" s="0" t="n">
        <v>0</v>
      </c>
      <c r="AD2464" s="0" t="n">
        <v>0</v>
      </c>
      <c r="AE2464" s="0" t="n">
        <v>0</v>
      </c>
      <c r="AF2464" s="0" t="n">
        <v>1386.065</v>
      </c>
      <c r="AG2464" s="0" t="n">
        <v>47588.231</v>
      </c>
      <c r="AH2464" s="0" t="n">
        <v>49181.9232</v>
      </c>
    </row>
    <row r="2465" customFormat="false" ht="15" hidden="false" customHeight="false" outlineLevel="0" collapsed="false">
      <c r="D2465" s="0" t="s">
        <v>10587</v>
      </c>
      <c r="J2465" s="0" t="s">
        <v>163</v>
      </c>
      <c r="K2465" s="1" t="b">
        <f aca="false">TRUE()</f>
        <v>1</v>
      </c>
      <c r="L2465" s="0" t="s">
        <v>10590</v>
      </c>
      <c r="M2465" s="0" t="s">
        <v>10591</v>
      </c>
      <c r="O2465" s="0" t="s">
        <v>46</v>
      </c>
      <c r="P2465" s="0" t="s">
        <v>47</v>
      </c>
      <c r="X2465" s="0" t="n">
        <v>2.63</v>
      </c>
      <c r="Y2465" s="0" t="n">
        <v>3.65</v>
      </c>
      <c r="Z2465" s="0" t="n">
        <v>3.4</v>
      </c>
      <c r="AA2465" s="0" t="n">
        <v>36530.7</v>
      </c>
      <c r="AB2465" s="0" t="n">
        <v>7233.08</v>
      </c>
      <c r="AC2465" s="0" t="n">
        <v>0</v>
      </c>
      <c r="AD2465" s="0" t="n">
        <v>0</v>
      </c>
      <c r="AE2465" s="0" t="n">
        <v>0</v>
      </c>
      <c r="AF2465" s="0" t="n">
        <v>1298.5849</v>
      </c>
      <c r="AG2465" s="0" t="n">
        <v>44584.7489</v>
      </c>
      <c r="AH2465" s="0" t="n">
        <v>46074.7634</v>
      </c>
    </row>
    <row r="2466" customFormat="false" ht="15" hidden="false" customHeight="false" outlineLevel="0" collapsed="false">
      <c r="A2466" s="0" t="s">
        <v>9468</v>
      </c>
      <c r="B2466" s="0" t="s">
        <v>10592</v>
      </c>
      <c r="C2466" s="0" t="s">
        <v>10593</v>
      </c>
      <c r="D2466" s="0" t="s">
        <v>10594</v>
      </c>
      <c r="E2466" s="0" t="s">
        <v>10592</v>
      </c>
      <c r="F2466" s="0" t="s">
        <v>38</v>
      </c>
      <c r="G2466" s="0" t="s">
        <v>128</v>
      </c>
      <c r="H2466" s="0" t="s">
        <v>170</v>
      </c>
      <c r="I2466" s="0" t="s">
        <v>41</v>
      </c>
      <c r="J2466" s="0" t="s">
        <v>171</v>
      </c>
      <c r="K2466" s="1" t="b">
        <f aca="false">TRUE()</f>
        <v>1</v>
      </c>
      <c r="L2466" s="0" t="s">
        <v>10595</v>
      </c>
      <c r="M2466" s="0" t="s">
        <v>10596</v>
      </c>
      <c r="N2466" s="0" t="s">
        <v>45</v>
      </c>
      <c r="O2466" s="0" t="s">
        <v>46</v>
      </c>
      <c r="P2466" s="0" t="s">
        <v>47</v>
      </c>
      <c r="X2466" s="0" t="n">
        <v>3.165</v>
      </c>
      <c r="Y2466" s="0" t="n">
        <v>3.165</v>
      </c>
      <c r="Z2466" s="0" t="n">
        <v>3.1</v>
      </c>
      <c r="AA2466" s="0" t="n">
        <v>43961.85</v>
      </c>
      <c r="AB2466" s="0" t="n">
        <v>6550.32</v>
      </c>
      <c r="AC2466" s="0" t="n">
        <v>0</v>
      </c>
      <c r="AD2466" s="0" t="n">
        <v>0</v>
      </c>
      <c r="AE2466" s="0" t="n">
        <v>0</v>
      </c>
      <c r="AF2466" s="0" t="n">
        <v>1476.0632</v>
      </c>
      <c r="AG2466" s="0" t="n">
        <v>50678.1692</v>
      </c>
      <c r="AH2466" s="0" t="n">
        <v>52027.5351</v>
      </c>
    </row>
    <row r="2467" customFormat="false" ht="15" hidden="false" customHeight="false" outlineLevel="0" collapsed="false">
      <c r="D2467" s="0" t="s">
        <v>10594</v>
      </c>
      <c r="J2467" s="0" t="s">
        <v>42</v>
      </c>
      <c r="K2467" s="1" t="b">
        <f aca="false">TRUE()</f>
        <v>1</v>
      </c>
      <c r="L2467" s="0" t="s">
        <v>10597</v>
      </c>
      <c r="M2467" s="0" t="s">
        <v>10598</v>
      </c>
      <c r="O2467" s="0" t="s">
        <v>46</v>
      </c>
      <c r="P2467" s="0" t="s">
        <v>47</v>
      </c>
      <c r="X2467" s="0" t="n">
        <v>2.996</v>
      </c>
      <c r="Y2467" s="0" t="n">
        <v>2.996</v>
      </c>
      <c r="Z2467" s="0" t="n">
        <v>2.8</v>
      </c>
      <c r="AA2467" s="0" t="n">
        <v>41614.44</v>
      </c>
      <c r="AB2467" s="0" t="n">
        <v>6200.55</v>
      </c>
      <c r="AC2467" s="0" t="n">
        <v>0</v>
      </c>
      <c r="AD2467" s="0" t="n">
        <v>0</v>
      </c>
      <c r="AE2467" s="0" t="n">
        <v>0</v>
      </c>
      <c r="AF2467" s="0" t="n">
        <v>1364.3018</v>
      </c>
      <c r="AG2467" s="0" t="n">
        <v>46841.0278</v>
      </c>
      <c r="AH2467" s="0" t="n">
        <v>49249.4397</v>
      </c>
    </row>
    <row r="2468" customFormat="false" ht="15" hidden="false" customHeight="false" outlineLevel="0" collapsed="false">
      <c r="A2468" s="0" t="s">
        <v>10599</v>
      </c>
      <c r="B2468" s="0" t="s">
        <v>10600</v>
      </c>
      <c r="C2468" s="0" t="s">
        <v>10601</v>
      </c>
      <c r="D2468" s="0" t="s">
        <v>10602</v>
      </c>
      <c r="E2468" s="0" t="s">
        <v>10600</v>
      </c>
      <c r="F2468" s="0" t="s">
        <v>38</v>
      </c>
      <c r="G2468" s="0" t="s">
        <v>128</v>
      </c>
      <c r="H2468" s="0" t="s">
        <v>40</v>
      </c>
      <c r="I2468" s="0" t="s">
        <v>41</v>
      </c>
      <c r="J2468" s="0" t="s">
        <v>42</v>
      </c>
      <c r="K2468" s="1" t="b">
        <f aca="false">TRUE()</f>
        <v>1</v>
      </c>
      <c r="L2468" s="0" t="s">
        <v>10603</v>
      </c>
      <c r="M2468" s="0" t="s">
        <v>10604</v>
      </c>
      <c r="N2468" s="0" t="s">
        <v>45</v>
      </c>
      <c r="O2468" s="0" t="s">
        <v>46</v>
      </c>
      <c r="P2468" s="0" t="s">
        <v>47</v>
      </c>
      <c r="W2468" s="0" t="s">
        <v>10605</v>
      </c>
      <c r="X2468" s="0" t="n">
        <v>3.478</v>
      </c>
      <c r="Y2468" s="0" t="n">
        <v>3.478</v>
      </c>
      <c r="Z2468" s="0" t="n">
        <v>3.5</v>
      </c>
      <c r="AA2468" s="0" t="n">
        <v>48309.42</v>
      </c>
      <c r="AB2468" s="0" t="n">
        <v>7198.1</v>
      </c>
      <c r="AC2468" s="0" t="n">
        <v>0</v>
      </c>
      <c r="AD2468" s="0" t="n">
        <v>0</v>
      </c>
      <c r="AE2468" s="0" t="n">
        <v>0</v>
      </c>
      <c r="AF2468" s="0" t="n">
        <v>1622.037</v>
      </c>
      <c r="AG2468" s="0" t="n">
        <v>55689.937</v>
      </c>
      <c r="AH2468" s="0" t="n">
        <v>57172.7456</v>
      </c>
    </row>
    <row r="2469" customFormat="false" ht="15" hidden="false" customHeight="false" outlineLevel="0" collapsed="false">
      <c r="D2469" s="0" t="s">
        <v>10602</v>
      </c>
      <c r="J2469" s="0" t="s">
        <v>171</v>
      </c>
      <c r="K2469" s="1" t="b">
        <f aca="false">TRUE()</f>
        <v>1</v>
      </c>
      <c r="L2469" s="0" t="s">
        <v>10606</v>
      </c>
      <c r="M2469" s="0" t="s">
        <v>10607</v>
      </c>
      <c r="O2469" s="0" t="s">
        <v>46</v>
      </c>
      <c r="P2469" s="0" t="s">
        <v>47</v>
      </c>
      <c r="X2469" s="0" t="n">
        <v>3.1</v>
      </c>
      <c r="Y2469" s="0" t="n">
        <v>3.1</v>
      </c>
      <c r="Z2469" s="0" t="n">
        <v>3.1</v>
      </c>
      <c r="AA2469" s="0" t="n">
        <v>43059</v>
      </c>
      <c r="AB2469" s="0" t="n">
        <v>6415.79</v>
      </c>
      <c r="AC2469" s="0" t="n">
        <v>0</v>
      </c>
      <c r="AD2469" s="0" t="n">
        <v>0</v>
      </c>
      <c r="AE2469" s="0" t="n">
        <v>0</v>
      </c>
      <c r="AF2469" s="0" t="n">
        <v>1445.749</v>
      </c>
      <c r="AG2469" s="0" t="n">
        <v>49637.381</v>
      </c>
      <c r="AH2469" s="0" t="n">
        <v>50959.0337</v>
      </c>
    </row>
    <row r="2470" customFormat="false" ht="15" hidden="false" customHeight="false" outlineLevel="0" collapsed="false">
      <c r="A2470" s="0" t="s">
        <v>10608</v>
      </c>
      <c r="B2470" s="0" t="s">
        <v>10609</v>
      </c>
      <c r="C2470" s="0" t="s">
        <v>10610</v>
      </c>
      <c r="D2470" s="0" t="s">
        <v>10611</v>
      </c>
      <c r="E2470" s="0" t="s">
        <v>10609</v>
      </c>
      <c r="F2470" s="0" t="s">
        <v>38</v>
      </c>
      <c r="G2470" s="0" t="s">
        <v>100</v>
      </c>
      <c r="H2470" s="0" t="s">
        <v>52</v>
      </c>
      <c r="I2470" s="0" t="s">
        <v>41</v>
      </c>
      <c r="J2470" s="0" t="s">
        <v>53</v>
      </c>
      <c r="K2470" s="1" t="b">
        <f aca="false">TRUE()</f>
        <v>1</v>
      </c>
      <c r="L2470" s="0" t="s">
        <v>10612</v>
      </c>
      <c r="M2470" s="0" t="s">
        <v>10613</v>
      </c>
      <c r="N2470" s="0" t="s">
        <v>45</v>
      </c>
      <c r="O2470" s="0" t="s">
        <v>46</v>
      </c>
      <c r="P2470" s="0" t="s">
        <v>47</v>
      </c>
      <c r="X2470" s="0" t="n">
        <v>3.772</v>
      </c>
      <c r="Y2470" s="0" t="n">
        <v>3.772</v>
      </c>
      <c r="Z2470" s="0" t="n">
        <v>3.8</v>
      </c>
      <c r="AA2470" s="0" t="n">
        <v>52393.08</v>
      </c>
      <c r="AB2470" s="0" t="n">
        <v>9902.29</v>
      </c>
      <c r="AC2470" s="0" t="n">
        <v>0</v>
      </c>
      <c r="AD2470" s="0" t="n">
        <v>0</v>
      </c>
      <c r="AE2470" s="0" t="n">
        <v>0</v>
      </c>
      <c r="AF2470" s="0" t="n">
        <v>1809.4474</v>
      </c>
      <c r="AG2470" s="0" t="n">
        <v>62124.3594</v>
      </c>
      <c r="AH2470" s="0" t="n">
        <v>64164.2311</v>
      </c>
    </row>
    <row r="2471" customFormat="false" ht="15" hidden="false" customHeight="false" outlineLevel="0" collapsed="false">
      <c r="A2471" s="0" t="s">
        <v>10614</v>
      </c>
      <c r="B2471" s="0" t="s">
        <v>10615</v>
      </c>
      <c r="C2471" s="0" t="s">
        <v>10616</v>
      </c>
      <c r="D2471" s="0" t="s">
        <v>10617</v>
      </c>
      <c r="E2471" s="0" t="s">
        <v>10615</v>
      </c>
      <c r="F2471" s="0" t="s">
        <v>38</v>
      </c>
      <c r="G2471" s="0" t="s">
        <v>39</v>
      </c>
      <c r="H2471" s="0" t="s">
        <v>40</v>
      </c>
      <c r="I2471" s="0" t="s">
        <v>41</v>
      </c>
      <c r="J2471" s="0" t="s">
        <v>42</v>
      </c>
      <c r="K2471" s="1" t="b">
        <f aca="false">TRUE()</f>
        <v>1</v>
      </c>
      <c r="L2471" s="0" t="s">
        <v>10618</v>
      </c>
      <c r="M2471" s="0" t="s">
        <v>10619</v>
      </c>
      <c r="N2471" s="0" t="s">
        <v>45</v>
      </c>
      <c r="O2471" s="0" t="s">
        <v>46</v>
      </c>
      <c r="P2471" s="0" t="s">
        <v>47</v>
      </c>
      <c r="X2471" s="0" t="n">
        <v>3.874</v>
      </c>
      <c r="Y2471" s="0" t="n">
        <v>3.874</v>
      </c>
      <c r="Z2471" s="0" t="n">
        <v>4.4</v>
      </c>
      <c r="AA2471" s="0" t="n">
        <v>53809.86</v>
      </c>
      <c r="AB2471" s="0" t="n">
        <v>6941.47</v>
      </c>
      <c r="AC2471" s="0" t="n">
        <v>0</v>
      </c>
      <c r="AD2471" s="0" t="n">
        <v>0</v>
      </c>
      <c r="AE2471" s="0" t="n">
        <v>0</v>
      </c>
      <c r="AF2471" s="0" t="n">
        <v>1780.8911</v>
      </c>
      <c r="AG2471" s="0" t="n">
        <v>61143.9271</v>
      </c>
      <c r="AH2471" s="0" t="n">
        <v>62573.8699</v>
      </c>
    </row>
    <row r="2472" customFormat="false" ht="15" hidden="false" customHeight="false" outlineLevel="0" collapsed="false">
      <c r="D2472" s="0" t="s">
        <v>10617</v>
      </c>
      <c r="J2472" s="0" t="s">
        <v>981</v>
      </c>
      <c r="K2472" s="1" t="b">
        <f aca="false">TRUE()</f>
        <v>1</v>
      </c>
      <c r="L2472" s="0" t="s">
        <v>10620</v>
      </c>
      <c r="M2472" s="0" t="s">
        <v>10621</v>
      </c>
      <c r="O2472" s="0" t="s">
        <v>46</v>
      </c>
      <c r="P2472" s="0" t="s">
        <v>47</v>
      </c>
      <c r="X2472" s="0" t="n">
        <v>4.06</v>
      </c>
      <c r="Y2472" s="0" t="n">
        <v>4.06</v>
      </c>
      <c r="Z2472" s="0" t="n">
        <v>4</v>
      </c>
      <c r="AA2472" s="0" t="n">
        <v>0</v>
      </c>
      <c r="AB2472" s="0" t="n">
        <v>0</v>
      </c>
      <c r="AC2472" s="0" t="n">
        <v>0</v>
      </c>
      <c r="AD2472" s="0" t="n">
        <v>0</v>
      </c>
      <c r="AE2472" s="0" t="n">
        <v>0</v>
      </c>
      <c r="AF2472" s="0" t="n">
        <v>1131.7254</v>
      </c>
      <c r="AG2472" s="0" t="n">
        <v>38855.9054</v>
      </c>
      <c r="AH2472" s="0" t="n">
        <v>38855.9054</v>
      </c>
    </row>
    <row r="2473" customFormat="false" ht="15" hidden="false" customHeight="false" outlineLevel="0" collapsed="false">
      <c r="D2473" s="0" t="s">
        <v>10617</v>
      </c>
      <c r="J2473" s="0" t="s">
        <v>171</v>
      </c>
      <c r="K2473" s="1" t="b">
        <f aca="false">TRUE()</f>
        <v>1</v>
      </c>
      <c r="L2473" s="0" t="s">
        <v>10622</v>
      </c>
      <c r="M2473" s="0" t="s">
        <v>10623</v>
      </c>
      <c r="O2473" s="0" t="s">
        <v>46</v>
      </c>
      <c r="P2473" s="0" t="s">
        <v>47</v>
      </c>
      <c r="X2473" s="0" t="n">
        <v>4.85</v>
      </c>
      <c r="Y2473" s="0" t="n">
        <v>4.85</v>
      </c>
      <c r="Z2473" s="0" t="n">
        <v>4.7</v>
      </c>
      <c r="AA2473" s="0" t="n">
        <v>60382.5</v>
      </c>
      <c r="AB2473" s="0" t="n">
        <v>7789.34</v>
      </c>
      <c r="AC2473" s="0" t="n">
        <v>0</v>
      </c>
      <c r="AD2473" s="0" t="n">
        <v>0</v>
      </c>
      <c r="AE2473" s="0" t="n">
        <v>0</v>
      </c>
      <c r="AF2473" s="0" t="n">
        <v>1998.4192</v>
      </c>
      <c r="AG2473" s="0" t="n">
        <v>68612.3912</v>
      </c>
      <c r="AH2473" s="0" t="n">
        <v>70216.9952</v>
      </c>
    </row>
    <row r="2474" customFormat="false" ht="15" hidden="false" customHeight="false" outlineLevel="0" collapsed="false">
      <c r="D2474" s="0" t="s">
        <v>10617</v>
      </c>
      <c r="J2474" s="0" t="s">
        <v>291</v>
      </c>
      <c r="K2474" s="1" t="b">
        <f aca="false">TRUE()</f>
        <v>1</v>
      </c>
      <c r="L2474" s="0" t="s">
        <v>10624</v>
      </c>
      <c r="M2474" s="0" t="s">
        <v>10625</v>
      </c>
      <c r="O2474" s="0" t="s">
        <v>46</v>
      </c>
      <c r="P2474" s="0" t="s">
        <v>47</v>
      </c>
      <c r="X2474" s="0" t="n">
        <v>5.045</v>
      </c>
      <c r="Y2474" s="0" t="n">
        <v>5.045</v>
      </c>
      <c r="Z2474" s="0" t="n">
        <v>5.1</v>
      </c>
      <c r="AA2474" s="0" t="n">
        <v>70075.05</v>
      </c>
      <c r="AB2474" s="0" t="n">
        <v>9039.68</v>
      </c>
      <c r="AC2474" s="0" t="n">
        <v>0</v>
      </c>
      <c r="AD2474" s="0" t="n">
        <v>0</v>
      </c>
      <c r="AE2474" s="0" t="n">
        <v>0</v>
      </c>
      <c r="AF2474" s="0" t="n">
        <v>2319.2038</v>
      </c>
      <c r="AG2474" s="0" t="n">
        <v>79625.9978</v>
      </c>
      <c r="AH2474" s="0" t="n">
        <v>81488.1719</v>
      </c>
    </row>
    <row r="2475" customFormat="false" ht="15" hidden="false" customHeight="false" outlineLevel="0" collapsed="false">
      <c r="A2475" s="0" t="s">
        <v>10626</v>
      </c>
      <c r="B2475" s="0" t="s">
        <v>10627</v>
      </c>
      <c r="C2475" s="0" t="s">
        <v>10628</v>
      </c>
      <c r="D2475" s="0" t="s">
        <v>10629</v>
      </c>
      <c r="E2475" s="0" t="s">
        <v>10627</v>
      </c>
      <c r="F2475" s="0" t="s">
        <v>38</v>
      </c>
      <c r="G2475" s="0" t="s">
        <v>39</v>
      </c>
      <c r="H2475" s="0" t="s">
        <v>52</v>
      </c>
      <c r="I2475" s="0" t="s">
        <v>41</v>
      </c>
      <c r="J2475" s="0" t="s">
        <v>53</v>
      </c>
      <c r="K2475" s="1" t="b">
        <f aca="false">TRUE()</f>
        <v>1</v>
      </c>
      <c r="L2475" s="0" t="s">
        <v>10630</v>
      </c>
      <c r="M2475" s="0" t="s">
        <v>10631</v>
      </c>
      <c r="N2475" s="0" t="s">
        <v>45</v>
      </c>
      <c r="O2475" s="0" t="s">
        <v>46</v>
      </c>
      <c r="P2475" s="0" t="s">
        <v>47</v>
      </c>
      <c r="W2475" s="0" t="s">
        <v>10632</v>
      </c>
      <c r="X2475" s="0" t="n">
        <v>4.545</v>
      </c>
      <c r="Y2475" s="0" t="n">
        <v>4.865</v>
      </c>
      <c r="Z2475" s="0" t="n">
        <v>4.7</v>
      </c>
      <c r="AA2475" s="0" t="n">
        <v>63130.05</v>
      </c>
      <c r="AB2475" s="0" t="n">
        <v>10668.98</v>
      </c>
      <c r="AC2475" s="0" t="n">
        <v>0</v>
      </c>
      <c r="AD2475" s="0" t="n">
        <v>0</v>
      </c>
      <c r="AE2475" s="0" t="n">
        <v>0</v>
      </c>
      <c r="AF2475" s="0" t="n">
        <v>2149.9573</v>
      </c>
      <c r="AG2475" s="0" t="n">
        <v>73815.2013</v>
      </c>
      <c r="AH2475" s="0" t="n">
        <v>76013.0112</v>
      </c>
    </row>
    <row r="2476" customFormat="false" ht="15" hidden="false" customHeight="false" outlineLevel="0" collapsed="false">
      <c r="A2476" s="0" t="s">
        <v>2464</v>
      </c>
      <c r="B2476" s="0" t="s">
        <v>10633</v>
      </c>
      <c r="C2476" s="0" t="s">
        <v>10634</v>
      </c>
      <c r="D2476" s="0" t="s">
        <v>10635</v>
      </c>
      <c r="E2476" s="0" t="s">
        <v>10633</v>
      </c>
      <c r="F2476" s="0" t="s">
        <v>38</v>
      </c>
      <c r="G2476" s="0" t="s">
        <v>128</v>
      </c>
      <c r="H2476" s="0" t="s">
        <v>52</v>
      </c>
      <c r="I2476" s="0" t="s">
        <v>41</v>
      </c>
      <c r="J2476" s="0" t="s">
        <v>53</v>
      </c>
      <c r="K2476" s="1" t="b">
        <f aca="false">TRUE()</f>
        <v>1</v>
      </c>
      <c r="L2476" s="0" t="s">
        <v>10636</v>
      </c>
      <c r="M2476" s="0" t="s">
        <v>10637</v>
      </c>
      <c r="N2476" s="0" t="s">
        <v>45</v>
      </c>
      <c r="O2476" s="0" t="s">
        <v>46</v>
      </c>
      <c r="P2476" s="0" t="s">
        <v>47</v>
      </c>
      <c r="W2476" s="0" t="s">
        <v>10638</v>
      </c>
      <c r="X2476" s="0" t="n">
        <v>3.913</v>
      </c>
      <c r="Y2476" s="0" t="n">
        <v>3.913</v>
      </c>
      <c r="Z2476" s="0" t="n">
        <v>3.8</v>
      </c>
      <c r="AA2476" s="0" t="n">
        <v>54351.57</v>
      </c>
      <c r="AB2476" s="0" t="n">
        <v>8587.55</v>
      </c>
      <c r="AC2476" s="0" t="n">
        <v>0</v>
      </c>
      <c r="AD2476" s="0" t="n">
        <v>0</v>
      </c>
      <c r="AE2476" s="0" t="n">
        <v>0</v>
      </c>
      <c r="AF2476" s="0" t="n">
        <v>1836.6483</v>
      </c>
      <c r="AG2476" s="0" t="n">
        <v>63058.2583</v>
      </c>
      <c r="AH2476" s="0" t="n">
        <v>64827.2936</v>
      </c>
    </row>
    <row r="2477" customFormat="false" ht="15" hidden="false" customHeight="false" outlineLevel="0" collapsed="false">
      <c r="D2477" s="0" t="s">
        <v>10635</v>
      </c>
      <c r="J2477" s="0" t="s">
        <v>63</v>
      </c>
      <c r="K2477" s="1" t="b">
        <f aca="false">TRUE()</f>
        <v>1</v>
      </c>
      <c r="L2477" s="0" t="s">
        <v>10639</v>
      </c>
      <c r="M2477" s="0" t="s">
        <v>10640</v>
      </c>
      <c r="O2477" s="0" t="s">
        <v>46</v>
      </c>
      <c r="P2477" s="0" t="s">
        <v>47</v>
      </c>
      <c r="X2477" s="0" t="n">
        <v>4.836</v>
      </c>
      <c r="Y2477" s="0" t="n">
        <v>4.836</v>
      </c>
      <c r="Z2477" s="0" t="n">
        <v>4.4</v>
      </c>
      <c r="AA2477" s="0" t="n">
        <v>42387.54</v>
      </c>
      <c r="AB2477" s="0" t="n">
        <v>6697.23</v>
      </c>
      <c r="AC2477" s="0" t="n">
        <v>0</v>
      </c>
      <c r="AD2477" s="0" t="n">
        <v>0</v>
      </c>
      <c r="AE2477" s="0" t="n">
        <v>0</v>
      </c>
      <c r="AF2477" s="0" t="n">
        <v>1439.0797</v>
      </c>
      <c r="AG2477" s="0" t="n">
        <v>49408.4037</v>
      </c>
      <c r="AH2477" s="0" t="n">
        <v>50788.0331</v>
      </c>
    </row>
    <row r="2478" customFormat="false" ht="15" hidden="false" customHeight="false" outlineLevel="0" collapsed="false">
      <c r="D2478" s="0" t="s">
        <v>10635</v>
      </c>
      <c r="J2478" s="0" t="s">
        <v>163</v>
      </c>
      <c r="K2478" s="1" t="b">
        <f aca="false">TRUE()</f>
        <v>1</v>
      </c>
      <c r="L2478" s="0" t="s">
        <v>10641</v>
      </c>
      <c r="M2478" s="0" t="s">
        <v>10642</v>
      </c>
      <c r="O2478" s="0" t="s">
        <v>46</v>
      </c>
      <c r="P2478" s="0" t="s">
        <v>47</v>
      </c>
      <c r="X2478" s="0" t="n">
        <v>4.93</v>
      </c>
      <c r="Y2478" s="0" t="n">
        <v>4.93</v>
      </c>
      <c r="Z2478" s="0" t="n">
        <v>5</v>
      </c>
      <c r="AA2478" s="0" t="n">
        <v>68477.7</v>
      </c>
      <c r="AB2478" s="0" t="n">
        <v>10819.48</v>
      </c>
      <c r="AC2478" s="0" t="n">
        <v>0</v>
      </c>
      <c r="AD2478" s="0" t="n">
        <v>0</v>
      </c>
      <c r="AE2478" s="0" t="n">
        <v>0</v>
      </c>
      <c r="AF2478" s="0" t="n">
        <v>2313.9985</v>
      </c>
      <c r="AG2478" s="0" t="n">
        <v>79447.2825</v>
      </c>
      <c r="AH2478" s="0" t="n">
        <v>81676.0954</v>
      </c>
    </row>
    <row r="2479" customFormat="false" ht="15" hidden="false" customHeight="false" outlineLevel="0" collapsed="false">
      <c r="A2479" s="0" t="s">
        <v>10643</v>
      </c>
      <c r="B2479" s="0" t="s">
        <v>10644</v>
      </c>
      <c r="C2479" s="0" t="s">
        <v>10645</v>
      </c>
      <c r="D2479" s="0" t="s">
        <v>10646</v>
      </c>
      <c r="E2479" s="0" t="s">
        <v>10644</v>
      </c>
      <c r="F2479" s="0" t="s">
        <v>38</v>
      </c>
      <c r="G2479" s="0" t="s">
        <v>92</v>
      </c>
      <c r="H2479" s="0" t="s">
        <v>40</v>
      </c>
      <c r="I2479" s="0" t="s">
        <v>41</v>
      </c>
      <c r="J2479" s="0" t="s">
        <v>42</v>
      </c>
      <c r="K2479" s="1" t="b">
        <f aca="false">TRUE()</f>
        <v>1</v>
      </c>
      <c r="L2479" s="0" t="s">
        <v>10647</v>
      </c>
      <c r="M2479" s="0" t="s">
        <v>10648</v>
      </c>
      <c r="O2479" s="0" t="s">
        <v>46</v>
      </c>
      <c r="P2479" s="0" t="s">
        <v>47</v>
      </c>
      <c r="X2479" s="0" t="n">
        <v>4.79</v>
      </c>
      <c r="Y2479" s="0" t="n">
        <v>4.79</v>
      </c>
      <c r="Z2479" s="0" t="n">
        <v>5</v>
      </c>
      <c r="AA2479" s="0" t="n">
        <v>0</v>
      </c>
      <c r="AB2479" s="0" t="n">
        <v>0</v>
      </c>
      <c r="AC2479" s="0" t="n">
        <v>0</v>
      </c>
      <c r="AD2479" s="0" t="n">
        <v>0</v>
      </c>
      <c r="AE2479" s="0" t="n">
        <v>0</v>
      </c>
      <c r="AF2479" s="0" t="n">
        <v>1382.5191</v>
      </c>
      <c r="AG2479" s="0" t="n">
        <v>47466.4891</v>
      </c>
      <c r="AH2479" s="0" t="n">
        <v>47466.4891</v>
      </c>
    </row>
    <row r="2480" customFormat="false" ht="15" hidden="false" customHeight="false" outlineLevel="0" collapsed="false">
      <c r="D2480" s="0" t="s">
        <v>10646</v>
      </c>
      <c r="J2480" s="0" t="s">
        <v>171</v>
      </c>
      <c r="K2480" s="1" t="b">
        <f aca="false">TRUE()</f>
        <v>1</v>
      </c>
      <c r="L2480" s="0" t="s">
        <v>10649</v>
      </c>
      <c r="M2480" s="0" t="s">
        <v>10650</v>
      </c>
      <c r="O2480" s="0" t="s">
        <v>46</v>
      </c>
      <c r="P2480" s="0" t="s">
        <v>47</v>
      </c>
      <c r="W2480" s="0" t="s">
        <v>10651</v>
      </c>
      <c r="X2480" s="0" t="n">
        <v>5.23</v>
      </c>
      <c r="Y2480" s="0" t="n">
        <v>5.23</v>
      </c>
      <c r="Z2480" s="0" t="n">
        <v>5.3</v>
      </c>
      <c r="AA2480" s="0" t="n">
        <v>72644.7</v>
      </c>
      <c r="AB2480" s="0" t="n">
        <v>12276.95</v>
      </c>
      <c r="AC2480" s="0" t="n">
        <v>0</v>
      </c>
      <c r="AD2480" s="0" t="n">
        <v>0</v>
      </c>
      <c r="AE2480" s="0" t="n">
        <v>0</v>
      </c>
      <c r="AF2480" s="0" t="n">
        <v>2408.7582</v>
      </c>
      <c r="AG2480" s="0" t="n">
        <v>82700.6982</v>
      </c>
      <c r="AH2480" s="0" t="n">
        <v>87469.2995</v>
      </c>
    </row>
    <row r="2481" customFormat="false" ht="15" hidden="false" customHeight="false" outlineLevel="0" collapsed="false">
      <c r="D2481" s="0" t="s">
        <v>10646</v>
      </c>
      <c r="J2481" s="0" t="s">
        <v>291</v>
      </c>
      <c r="K2481" s="1" t="b">
        <f aca="false">TRUE()</f>
        <v>1</v>
      </c>
      <c r="L2481" s="0" t="s">
        <v>10652</v>
      </c>
      <c r="M2481" s="0" t="s">
        <v>10653</v>
      </c>
      <c r="O2481" s="0" t="s">
        <v>46</v>
      </c>
      <c r="P2481" s="0" t="s">
        <v>47</v>
      </c>
      <c r="W2481" s="0" t="s">
        <v>10654</v>
      </c>
      <c r="X2481" s="0" t="n">
        <v>5.62</v>
      </c>
      <c r="Y2481" s="0" t="n">
        <v>5.62</v>
      </c>
      <c r="Z2481" s="0" t="n">
        <v>5.7</v>
      </c>
      <c r="AA2481" s="0" t="n">
        <v>78061.8</v>
      </c>
      <c r="AB2481" s="0" t="n">
        <v>13192.44</v>
      </c>
      <c r="AC2481" s="0" t="n">
        <v>0</v>
      </c>
      <c r="AD2481" s="0" t="n">
        <v>0</v>
      </c>
      <c r="AE2481" s="0" t="n">
        <v>0</v>
      </c>
      <c r="AF2481" s="0" t="n">
        <v>2588.3788</v>
      </c>
      <c r="AG2481" s="0" t="n">
        <v>88867.6728</v>
      </c>
      <c r="AH2481" s="0" t="n">
        <v>93991.8672</v>
      </c>
    </row>
    <row r="2482" customFormat="false" ht="15" hidden="false" customHeight="false" outlineLevel="0" collapsed="false">
      <c r="A2482" s="0" t="s">
        <v>183</v>
      </c>
      <c r="B2482" s="0" t="s">
        <v>10655</v>
      </c>
      <c r="C2482" s="0" t="s">
        <v>10656</v>
      </c>
      <c r="D2482" s="0" t="s">
        <v>10657</v>
      </c>
      <c r="E2482" s="0" t="s">
        <v>10655</v>
      </c>
      <c r="F2482" s="0" t="s">
        <v>38</v>
      </c>
      <c r="G2482" s="0" t="s">
        <v>92</v>
      </c>
      <c r="H2482" s="0" t="s">
        <v>40</v>
      </c>
      <c r="I2482" s="0" t="s">
        <v>41</v>
      </c>
      <c r="J2482" s="0" t="s">
        <v>171</v>
      </c>
      <c r="K2482" s="1" t="b">
        <f aca="false">TRUE()</f>
        <v>1</v>
      </c>
      <c r="L2482" s="0" t="s">
        <v>10658</v>
      </c>
      <c r="M2482" s="0" t="s">
        <v>10659</v>
      </c>
      <c r="N2482" s="0" t="s">
        <v>45</v>
      </c>
      <c r="O2482" s="0" t="s">
        <v>46</v>
      </c>
      <c r="P2482" s="0" t="s">
        <v>47</v>
      </c>
      <c r="W2482" s="0" t="s">
        <v>10660</v>
      </c>
      <c r="X2482" s="0" t="n">
        <v>5.18</v>
      </c>
      <c r="Y2482" s="0" t="n">
        <v>5.18</v>
      </c>
      <c r="Z2482" s="0" t="n">
        <v>5.2</v>
      </c>
      <c r="AA2482" s="0" t="n">
        <v>71950.2</v>
      </c>
      <c r="AB2482" s="0" t="n">
        <v>12159.58</v>
      </c>
      <c r="AC2482" s="0" t="n">
        <v>0</v>
      </c>
      <c r="AD2482" s="0" t="n">
        <v>0</v>
      </c>
      <c r="AE2482" s="0" t="n">
        <v>0</v>
      </c>
      <c r="AF2482" s="0" t="n">
        <v>2450.3359</v>
      </c>
      <c r="AG2482" s="0" t="n">
        <v>84128.1999</v>
      </c>
      <c r="AH2482" s="0" t="n">
        <v>86633.0734</v>
      </c>
    </row>
    <row r="2483" customFormat="false" ht="15" hidden="false" customHeight="false" outlineLevel="0" collapsed="false">
      <c r="D2483" s="0" t="s">
        <v>10657</v>
      </c>
      <c r="J2483" s="0" t="s">
        <v>981</v>
      </c>
      <c r="K2483" s="1" t="b">
        <f aca="false">TRUE()</f>
        <v>1</v>
      </c>
      <c r="L2483" s="0" t="s">
        <v>10661</v>
      </c>
      <c r="M2483" s="0" t="s">
        <v>10662</v>
      </c>
      <c r="O2483" s="0" t="s">
        <v>46</v>
      </c>
      <c r="P2483" s="0" t="s">
        <v>47</v>
      </c>
      <c r="W2483" s="0" t="s">
        <v>10663</v>
      </c>
      <c r="X2483" s="0" t="n">
        <v>4.25</v>
      </c>
      <c r="Y2483" s="0" t="n">
        <v>4.25</v>
      </c>
      <c r="Z2483" s="0" t="n">
        <v>4.5</v>
      </c>
      <c r="AA2483" s="0" t="n">
        <v>59032.5</v>
      </c>
      <c r="AB2483" s="0" t="n">
        <v>9976.49</v>
      </c>
      <c r="AC2483" s="0" t="n">
        <v>0</v>
      </c>
      <c r="AD2483" s="0" t="n">
        <v>0</v>
      </c>
      <c r="AE2483" s="0" t="n">
        <v>0</v>
      </c>
      <c r="AF2483" s="0" t="n">
        <v>2010.4108</v>
      </c>
      <c r="AG2483" s="0" t="n">
        <v>69024.1028</v>
      </c>
      <c r="AH2483" s="0" t="n">
        <v>71079.2597</v>
      </c>
    </row>
    <row r="2484" customFormat="false" ht="15" hidden="false" customHeight="false" outlineLevel="0" collapsed="false">
      <c r="D2484" s="0" t="s">
        <v>10657</v>
      </c>
      <c r="J2484" s="0" t="s">
        <v>42</v>
      </c>
      <c r="K2484" s="1" t="b">
        <f aca="false">TRUE()</f>
        <v>1</v>
      </c>
      <c r="L2484" s="0" t="s">
        <v>10664</v>
      </c>
      <c r="M2484" s="0" t="s">
        <v>10665</v>
      </c>
      <c r="O2484" s="0" t="s">
        <v>46</v>
      </c>
      <c r="P2484" s="0" t="s">
        <v>47</v>
      </c>
      <c r="X2484" s="0" t="n">
        <v>4.84</v>
      </c>
      <c r="Y2484" s="0" t="n">
        <v>4.84</v>
      </c>
      <c r="Z2484" s="0" t="n">
        <v>4.9</v>
      </c>
      <c r="AA2484" s="0" t="n">
        <v>42422.6</v>
      </c>
      <c r="AB2484" s="0" t="n">
        <v>7169.42</v>
      </c>
      <c r="AC2484" s="0" t="n">
        <v>0</v>
      </c>
      <c r="AD2484" s="0" t="n">
        <v>0</v>
      </c>
      <c r="AE2484" s="0" t="n">
        <v>0</v>
      </c>
      <c r="AF2484" s="0" t="n">
        <v>1488.0275</v>
      </c>
      <c r="AG2484" s="0" t="n">
        <v>51088.9435</v>
      </c>
      <c r="AH2484" s="0" t="n">
        <v>52565.844</v>
      </c>
    </row>
    <row r="2485" customFormat="false" ht="15" hidden="false" customHeight="false" outlineLevel="0" collapsed="false">
      <c r="A2485" s="0" t="s">
        <v>2778</v>
      </c>
      <c r="B2485" s="0" t="s">
        <v>10666</v>
      </c>
      <c r="C2485" s="0" t="s">
        <v>10667</v>
      </c>
      <c r="D2485" s="0" t="s">
        <v>10668</v>
      </c>
      <c r="E2485" s="0" t="s">
        <v>10666</v>
      </c>
      <c r="F2485" s="0" t="s">
        <v>38</v>
      </c>
      <c r="G2485" s="0" t="s">
        <v>128</v>
      </c>
      <c r="H2485" s="0" t="s">
        <v>170</v>
      </c>
      <c r="I2485" s="0" t="s">
        <v>41</v>
      </c>
      <c r="J2485" s="0" t="s">
        <v>291</v>
      </c>
      <c r="K2485" s="1" t="b">
        <f aca="false">TRUE()</f>
        <v>1</v>
      </c>
      <c r="L2485" s="0" t="s">
        <v>10669</v>
      </c>
      <c r="M2485" s="0" t="s">
        <v>10670</v>
      </c>
      <c r="N2485" s="0" t="s">
        <v>45</v>
      </c>
      <c r="O2485" s="0" t="s">
        <v>46</v>
      </c>
      <c r="P2485" s="0" t="s">
        <v>47</v>
      </c>
      <c r="X2485" s="0" t="n">
        <v>5.265</v>
      </c>
      <c r="Y2485" s="0" t="n">
        <v>5.265</v>
      </c>
      <c r="Z2485" s="0" t="n">
        <v>4.9</v>
      </c>
      <c r="AA2485" s="0" t="n">
        <v>73130.85</v>
      </c>
      <c r="AB2485" s="0" t="n">
        <v>10896.5</v>
      </c>
      <c r="AC2485" s="0" t="n">
        <v>0</v>
      </c>
      <c r="AD2485" s="0" t="n">
        <v>0</v>
      </c>
      <c r="AE2485" s="0" t="n">
        <v>0</v>
      </c>
      <c r="AF2485" s="0" t="n">
        <v>2455.4415</v>
      </c>
      <c r="AG2485" s="0" t="n">
        <v>84303.4915</v>
      </c>
      <c r="AH2485" s="0" t="n">
        <v>86548.1705</v>
      </c>
    </row>
    <row r="2486" customFormat="false" ht="15" hidden="false" customHeight="false" outlineLevel="0" collapsed="false">
      <c r="A2486" s="0" t="s">
        <v>10671</v>
      </c>
      <c r="B2486" s="0" t="s">
        <v>10672</v>
      </c>
      <c r="C2486" s="0" t="s">
        <v>10673</v>
      </c>
      <c r="D2486" s="0" t="s">
        <v>10674</v>
      </c>
      <c r="E2486" s="0" t="s">
        <v>10672</v>
      </c>
      <c r="F2486" s="0" t="s">
        <v>38</v>
      </c>
      <c r="G2486" s="0" t="s">
        <v>100</v>
      </c>
      <c r="H2486" s="0" t="s">
        <v>40</v>
      </c>
      <c r="I2486" s="0" t="s">
        <v>41</v>
      </c>
      <c r="J2486" s="0" t="s">
        <v>291</v>
      </c>
      <c r="K2486" s="1" t="b">
        <f aca="false">TRUE()</f>
        <v>1</v>
      </c>
      <c r="L2486" s="0" t="s">
        <v>10675</v>
      </c>
      <c r="M2486" s="0" t="s">
        <v>10676</v>
      </c>
      <c r="N2486" s="0" t="s">
        <v>45</v>
      </c>
      <c r="O2486" s="0" t="s">
        <v>46</v>
      </c>
      <c r="P2486" s="0" t="s">
        <v>47</v>
      </c>
      <c r="X2486" s="0" t="n">
        <v>5.14</v>
      </c>
      <c r="Y2486" s="0" t="n">
        <v>5.17</v>
      </c>
      <c r="Z2486" s="0" t="n">
        <v>5.1</v>
      </c>
      <c r="AA2486" s="0" t="n">
        <v>71394.6</v>
      </c>
      <c r="AB2486" s="0" t="n">
        <v>14207.53</v>
      </c>
      <c r="AC2486" s="0" t="n">
        <v>0</v>
      </c>
      <c r="AD2486" s="0" t="n">
        <v>0</v>
      </c>
      <c r="AE2486" s="0" t="n">
        <v>0</v>
      </c>
      <c r="AF2486" s="0" t="n">
        <v>2485.9687</v>
      </c>
      <c r="AG2486" s="0" t="n">
        <v>85351.5927</v>
      </c>
      <c r="AH2486" s="0" t="n">
        <v>88278.3439</v>
      </c>
    </row>
    <row r="2487" customFormat="false" ht="15" hidden="false" customHeight="false" outlineLevel="0" collapsed="false">
      <c r="A2487" s="0" t="s">
        <v>2939</v>
      </c>
      <c r="B2487" s="0" t="s">
        <v>10677</v>
      </c>
      <c r="C2487" s="0" t="s">
        <v>10678</v>
      </c>
      <c r="D2487" s="0" t="s">
        <v>10679</v>
      </c>
      <c r="E2487" s="0" t="s">
        <v>10677</v>
      </c>
      <c r="F2487" s="0" t="s">
        <v>38</v>
      </c>
      <c r="G2487" s="0" t="s">
        <v>92</v>
      </c>
      <c r="H2487" s="0" t="s">
        <v>40</v>
      </c>
      <c r="I2487" s="0" t="s">
        <v>41</v>
      </c>
      <c r="J2487" s="0" t="s">
        <v>291</v>
      </c>
      <c r="K2487" s="1" t="b">
        <f aca="false">TRUE()</f>
        <v>1</v>
      </c>
      <c r="L2487" s="0" t="s">
        <v>10680</v>
      </c>
      <c r="M2487" s="0" t="s">
        <v>10681</v>
      </c>
      <c r="N2487" s="0" t="s">
        <v>45</v>
      </c>
      <c r="O2487" s="0" t="s">
        <v>46</v>
      </c>
      <c r="P2487" s="0" t="s">
        <v>47</v>
      </c>
      <c r="W2487" s="0" t="s">
        <v>10682</v>
      </c>
      <c r="X2487" s="0" t="n">
        <v>5.544</v>
      </c>
      <c r="Y2487" s="0" t="n">
        <v>5.544</v>
      </c>
      <c r="Z2487" s="0" t="n">
        <v>5.6</v>
      </c>
      <c r="AA2487" s="0" t="n">
        <v>77006.16</v>
      </c>
      <c r="AB2487" s="0" t="n">
        <v>13014.04</v>
      </c>
      <c r="AC2487" s="0" t="n">
        <v>0</v>
      </c>
      <c r="AD2487" s="0" t="n">
        <v>0</v>
      </c>
      <c r="AE2487" s="0" t="n">
        <v>0</v>
      </c>
      <c r="AF2487" s="0" t="n">
        <v>2622.5218</v>
      </c>
      <c r="AG2487" s="0" t="n">
        <v>90039.9138</v>
      </c>
      <c r="AH2487" s="0" t="n">
        <v>92720.806</v>
      </c>
    </row>
    <row r="2488" customFormat="false" ht="15" hidden="false" customHeight="false" outlineLevel="0" collapsed="false">
      <c r="D2488" s="0" t="s">
        <v>10679</v>
      </c>
      <c r="J2488" s="0" t="s">
        <v>981</v>
      </c>
      <c r="K2488" s="1" t="b">
        <f aca="false">TRUE()</f>
        <v>1</v>
      </c>
      <c r="L2488" s="0" t="s">
        <v>10683</v>
      </c>
      <c r="M2488" s="0" t="s">
        <v>10684</v>
      </c>
      <c r="O2488" s="0" t="s">
        <v>46</v>
      </c>
      <c r="P2488" s="0" t="s">
        <v>47</v>
      </c>
      <c r="W2488" s="0" t="s">
        <v>10685</v>
      </c>
      <c r="X2488" s="0" t="n">
        <v>4.35</v>
      </c>
      <c r="Y2488" s="0" t="n">
        <v>4.35</v>
      </c>
      <c r="Z2488" s="0" t="n">
        <v>4.5</v>
      </c>
      <c r="AA2488" s="0" t="n">
        <v>60421.5</v>
      </c>
      <c r="AB2488" s="0" t="n">
        <v>10211.23</v>
      </c>
      <c r="AC2488" s="0" t="n">
        <v>0</v>
      </c>
      <c r="AD2488" s="0" t="n">
        <v>0</v>
      </c>
      <c r="AE2488" s="0" t="n">
        <v>0</v>
      </c>
      <c r="AF2488" s="0" t="n">
        <v>2057.7145</v>
      </c>
      <c r="AG2488" s="0" t="n">
        <v>70648.1985</v>
      </c>
      <c r="AH2488" s="0" t="n">
        <v>72751.7119</v>
      </c>
    </row>
    <row r="2489" customFormat="false" ht="15" hidden="false" customHeight="false" outlineLevel="0" collapsed="false">
      <c r="D2489" s="0" t="s">
        <v>10679</v>
      </c>
      <c r="J2489" s="0" t="s">
        <v>42</v>
      </c>
      <c r="K2489" s="1" t="b">
        <f aca="false">TRUE()</f>
        <v>1</v>
      </c>
      <c r="L2489" s="0" t="s">
        <v>10686</v>
      </c>
      <c r="M2489" s="0" t="s">
        <v>10687</v>
      </c>
      <c r="O2489" s="0" t="s">
        <v>46</v>
      </c>
      <c r="P2489" s="0" t="s">
        <v>47</v>
      </c>
      <c r="W2489" s="0" t="s">
        <v>10688</v>
      </c>
      <c r="X2489" s="0" t="n">
        <v>4.78</v>
      </c>
      <c r="Y2489" s="0" t="n">
        <v>4.78</v>
      </c>
      <c r="Z2489" s="0" t="n">
        <v>4.9</v>
      </c>
      <c r="AA2489" s="0" t="n">
        <v>41896.7</v>
      </c>
      <c r="AB2489" s="0" t="n">
        <v>7080.54</v>
      </c>
      <c r="AC2489" s="0" t="n">
        <v>0</v>
      </c>
      <c r="AD2489" s="0" t="n">
        <v>0</v>
      </c>
      <c r="AE2489" s="0" t="n">
        <v>0</v>
      </c>
      <c r="AF2489" s="0" t="n">
        <v>1469.581</v>
      </c>
      <c r="AG2489" s="0" t="n">
        <v>50455.613</v>
      </c>
      <c r="AH2489" s="0" t="n">
        <v>51914.2042</v>
      </c>
    </row>
    <row r="2490" customFormat="false" ht="15" hidden="false" customHeight="false" outlineLevel="0" collapsed="false">
      <c r="A2490" s="0" t="s">
        <v>4036</v>
      </c>
      <c r="B2490" s="0" t="s">
        <v>10689</v>
      </c>
      <c r="C2490" s="0" t="s">
        <v>10690</v>
      </c>
      <c r="D2490" s="0" t="s">
        <v>10691</v>
      </c>
      <c r="E2490" s="0" t="s">
        <v>10689</v>
      </c>
      <c r="F2490" s="0" t="s">
        <v>38</v>
      </c>
      <c r="G2490" s="0" t="s">
        <v>128</v>
      </c>
      <c r="H2490" s="0" t="s">
        <v>52</v>
      </c>
      <c r="I2490" s="0" t="s">
        <v>41</v>
      </c>
      <c r="J2490" s="0" t="s">
        <v>63</v>
      </c>
      <c r="K2490" s="1" t="b">
        <f aca="false">TRUE()</f>
        <v>1</v>
      </c>
      <c r="L2490" s="0" t="s">
        <v>10692</v>
      </c>
      <c r="M2490" s="0" t="s">
        <v>10693</v>
      </c>
      <c r="N2490" s="0" t="s">
        <v>45</v>
      </c>
      <c r="O2490" s="0" t="s">
        <v>46</v>
      </c>
      <c r="P2490" s="0" t="s">
        <v>47</v>
      </c>
      <c r="W2490" s="0" t="s">
        <v>10694</v>
      </c>
      <c r="X2490" s="0" t="n">
        <v>5.415</v>
      </c>
      <c r="Y2490" s="0" t="n">
        <v>5.415</v>
      </c>
      <c r="Z2490" s="0" t="n">
        <v>5.4</v>
      </c>
      <c r="AA2490" s="0" t="n">
        <v>75214.35</v>
      </c>
      <c r="AB2490" s="0" t="n">
        <v>11206.94</v>
      </c>
      <c r="AC2490" s="0" t="n">
        <v>0</v>
      </c>
      <c r="AD2490" s="0" t="n">
        <v>0</v>
      </c>
      <c r="AE2490" s="0" t="n">
        <v>0</v>
      </c>
      <c r="AF2490" s="0" t="n">
        <v>2525.3971</v>
      </c>
      <c r="AG2490" s="0" t="n">
        <v>86705.2991</v>
      </c>
      <c r="AH2490" s="0" t="n">
        <v>89013.9287</v>
      </c>
    </row>
    <row r="2491" customFormat="false" ht="15" hidden="false" customHeight="false" outlineLevel="0" collapsed="false">
      <c r="A2491" s="0" t="s">
        <v>7177</v>
      </c>
      <c r="B2491" s="0" t="s">
        <v>10695</v>
      </c>
      <c r="C2491" s="0" t="s">
        <v>10696</v>
      </c>
      <c r="D2491" s="0" t="s">
        <v>10697</v>
      </c>
      <c r="E2491" s="0" t="s">
        <v>10695</v>
      </c>
      <c r="F2491" s="0" t="s">
        <v>38</v>
      </c>
      <c r="G2491" s="0" t="s">
        <v>92</v>
      </c>
      <c r="H2491" s="0" t="s">
        <v>52</v>
      </c>
      <c r="I2491" s="0" t="s">
        <v>41</v>
      </c>
      <c r="J2491" s="0" t="s">
        <v>53</v>
      </c>
      <c r="K2491" s="1" t="b">
        <f aca="false">TRUE()</f>
        <v>1</v>
      </c>
      <c r="L2491" s="0" t="s">
        <v>10698</v>
      </c>
      <c r="M2491" s="0" t="s">
        <v>10699</v>
      </c>
      <c r="N2491" s="0" t="s">
        <v>45</v>
      </c>
      <c r="O2491" s="0" t="s">
        <v>46</v>
      </c>
      <c r="P2491" s="0" t="s">
        <v>47</v>
      </c>
      <c r="W2491" s="0" t="s">
        <v>10700</v>
      </c>
      <c r="X2491" s="0" t="n">
        <v>5.513</v>
      </c>
      <c r="Y2491" s="0" t="n">
        <v>5.513</v>
      </c>
      <c r="Z2491" s="0" t="n">
        <v>5.1</v>
      </c>
      <c r="AA2491" s="0" t="n">
        <v>76575.57</v>
      </c>
      <c r="AB2491" s="0" t="n">
        <v>12941.27</v>
      </c>
      <c r="AC2491" s="0" t="n">
        <v>0</v>
      </c>
      <c r="AD2491" s="0" t="n">
        <v>0</v>
      </c>
      <c r="AE2491" s="0" t="n">
        <v>0</v>
      </c>
      <c r="AF2491" s="0" t="n">
        <v>2607.8576</v>
      </c>
      <c r="AG2491" s="0" t="n">
        <v>89536.4436</v>
      </c>
      <c r="AH2491" s="0" t="n">
        <v>92202.3452</v>
      </c>
    </row>
    <row r="2492" customFormat="false" ht="15" hidden="false" customHeight="false" outlineLevel="0" collapsed="false">
      <c r="A2492" s="0" t="s">
        <v>10701</v>
      </c>
      <c r="B2492" s="0" t="s">
        <v>10702</v>
      </c>
      <c r="C2492" s="0" t="s">
        <v>10703</v>
      </c>
      <c r="D2492" s="0" t="s">
        <v>10704</v>
      </c>
      <c r="E2492" s="0" t="s">
        <v>10702</v>
      </c>
      <c r="F2492" s="0" t="s">
        <v>38</v>
      </c>
      <c r="G2492" s="0" t="s">
        <v>128</v>
      </c>
      <c r="H2492" s="0" t="s">
        <v>52</v>
      </c>
      <c r="I2492" s="0" t="s">
        <v>41</v>
      </c>
      <c r="J2492" s="0" t="s">
        <v>129</v>
      </c>
      <c r="K2492" s="1" t="b">
        <f aca="false">TRUE()</f>
        <v>1</v>
      </c>
      <c r="L2492" s="0" t="s">
        <v>10705</v>
      </c>
      <c r="M2492" s="0" t="s">
        <v>10706</v>
      </c>
      <c r="O2492" s="0" t="s">
        <v>46</v>
      </c>
      <c r="P2492" s="0" t="s">
        <v>47</v>
      </c>
      <c r="X2492" s="0" t="n">
        <v>6.08</v>
      </c>
      <c r="Y2492" s="0" t="n">
        <v>6.08</v>
      </c>
      <c r="Z2492" s="0" t="n">
        <v>6</v>
      </c>
      <c r="AA2492" s="0" t="n">
        <v>0</v>
      </c>
      <c r="AB2492" s="0" t="n">
        <v>0</v>
      </c>
      <c r="AC2492" s="0" t="n">
        <v>0</v>
      </c>
      <c r="AD2492" s="0" t="n">
        <v>0</v>
      </c>
      <c r="AE2492" s="0" t="n">
        <v>0</v>
      </c>
      <c r="AF2492" s="0" t="n">
        <v>1739.8353</v>
      </c>
      <c r="AG2492" s="0" t="n">
        <v>59734.3453</v>
      </c>
      <c r="AH2492" s="0" t="n">
        <v>59734.3453</v>
      </c>
    </row>
    <row r="2493" customFormat="false" ht="15" hidden="false" customHeight="false" outlineLevel="0" collapsed="false">
      <c r="A2493" s="0" t="s">
        <v>10707</v>
      </c>
      <c r="B2493" s="0" t="s">
        <v>10708</v>
      </c>
      <c r="C2493" s="0" t="s">
        <v>10709</v>
      </c>
      <c r="D2493" s="0" t="s">
        <v>10710</v>
      </c>
      <c r="E2493" s="0" t="s">
        <v>10708</v>
      </c>
      <c r="F2493" s="0" t="s">
        <v>38</v>
      </c>
      <c r="G2493" s="0" t="s">
        <v>1393</v>
      </c>
      <c r="H2493" s="0" t="s">
        <v>52</v>
      </c>
      <c r="I2493" s="0" t="s">
        <v>41</v>
      </c>
      <c r="J2493" s="0" t="s">
        <v>63</v>
      </c>
      <c r="K2493" s="1" t="b">
        <f aca="false">TRUE()</f>
        <v>1</v>
      </c>
      <c r="L2493" s="0" t="s">
        <v>10711</v>
      </c>
      <c r="M2493" s="0" t="s">
        <v>10712</v>
      </c>
      <c r="N2493" s="0" t="s">
        <v>45</v>
      </c>
      <c r="O2493" s="0" t="s">
        <v>46</v>
      </c>
      <c r="P2493" s="0" t="s">
        <v>47</v>
      </c>
      <c r="X2493" s="0" t="n">
        <v>5.998</v>
      </c>
      <c r="Y2493" s="0" t="n">
        <v>7.134</v>
      </c>
      <c r="Z2493" s="0" t="n">
        <v>8.5</v>
      </c>
      <c r="AA2493" s="0" t="n">
        <v>83312.22</v>
      </c>
      <c r="AB2493" s="0" t="n">
        <v>19078.5</v>
      </c>
      <c r="AC2493" s="0" t="n">
        <v>0</v>
      </c>
      <c r="AD2493" s="0" t="n">
        <v>0</v>
      </c>
      <c r="AE2493" s="0" t="n">
        <v>0</v>
      </c>
      <c r="AF2493" s="0" t="n">
        <v>3187.8306</v>
      </c>
      <c r="AG2493" s="0" t="n">
        <v>109448.8506</v>
      </c>
      <c r="AH2493" s="0" t="n">
        <v>113379.0216</v>
      </c>
    </row>
    <row r="2494" customFormat="false" ht="15" hidden="false" customHeight="false" outlineLevel="0" collapsed="false">
      <c r="A2494" s="0" t="s">
        <v>10713</v>
      </c>
      <c r="B2494" s="0" t="s">
        <v>10714</v>
      </c>
      <c r="C2494" s="0" t="s">
        <v>10715</v>
      </c>
      <c r="D2494" s="0" t="s">
        <v>10716</v>
      </c>
      <c r="E2494" s="0" t="s">
        <v>10714</v>
      </c>
      <c r="F2494" s="0" t="s">
        <v>38</v>
      </c>
      <c r="G2494" s="0" t="s">
        <v>128</v>
      </c>
      <c r="H2494" s="0" t="s">
        <v>52</v>
      </c>
      <c r="I2494" s="0" t="s">
        <v>41</v>
      </c>
      <c r="J2494" s="0" t="s">
        <v>63</v>
      </c>
      <c r="K2494" s="1" t="b">
        <f aca="false">TRUE()</f>
        <v>1</v>
      </c>
      <c r="L2494" s="0" t="s">
        <v>10717</v>
      </c>
      <c r="M2494" s="0" t="s">
        <v>10718</v>
      </c>
      <c r="N2494" s="0" t="s">
        <v>45</v>
      </c>
      <c r="O2494" s="0" t="s">
        <v>46</v>
      </c>
      <c r="P2494" s="0" t="s">
        <v>47</v>
      </c>
      <c r="X2494" s="0" t="n">
        <v>7.452</v>
      </c>
      <c r="Y2494" s="0" t="n">
        <v>7.452</v>
      </c>
      <c r="Z2494" s="0" t="n">
        <v>7.4</v>
      </c>
      <c r="AA2494" s="0" t="n">
        <v>60100.38</v>
      </c>
      <c r="AB2494" s="0" t="n">
        <v>9555.96</v>
      </c>
      <c r="AC2494" s="0" t="n">
        <v>0</v>
      </c>
      <c r="AD2494" s="0" t="n">
        <v>0</v>
      </c>
      <c r="AE2494" s="0" t="n">
        <v>0</v>
      </c>
      <c r="AF2494" s="0" t="n">
        <v>2075.1068</v>
      </c>
      <c r="AG2494" s="0" t="n">
        <v>71245.3348</v>
      </c>
      <c r="AH2494" s="0" t="n">
        <v>73213.8626</v>
      </c>
    </row>
    <row r="2495" customFormat="false" ht="15" hidden="false" customHeight="false" outlineLevel="0" collapsed="false">
      <c r="D2495" s="0" t="s">
        <v>10716</v>
      </c>
      <c r="J2495" s="0" t="s">
        <v>63</v>
      </c>
      <c r="K2495" s="1" t="b">
        <f aca="false">TRUE()</f>
        <v>1</v>
      </c>
      <c r="L2495" s="0" t="s">
        <v>10719</v>
      </c>
      <c r="M2495" s="0" t="s">
        <v>10720</v>
      </c>
      <c r="O2495" s="0" t="s">
        <v>46</v>
      </c>
      <c r="P2495" s="0" t="s">
        <v>47</v>
      </c>
      <c r="W2495" s="0" t="s">
        <v>10721</v>
      </c>
      <c r="X2495" s="0" t="n">
        <v>9.932</v>
      </c>
      <c r="Y2495" s="0" t="n">
        <v>9.932</v>
      </c>
      <c r="Z2495" s="0" t="n">
        <v>10</v>
      </c>
      <c r="AA2495" s="0" t="n">
        <v>0</v>
      </c>
      <c r="AB2495" s="0" t="n">
        <v>0</v>
      </c>
      <c r="AC2495" s="0" t="n">
        <v>0</v>
      </c>
      <c r="AD2495" s="0" t="n">
        <v>0</v>
      </c>
      <c r="AE2495" s="0" t="n">
        <v>0</v>
      </c>
      <c r="AF2495" s="0" t="n">
        <v>2842.1124</v>
      </c>
      <c r="AG2495" s="0" t="n">
        <v>97579.1924</v>
      </c>
      <c r="AH2495" s="0" t="n">
        <v>97579.1924</v>
      </c>
    </row>
    <row r="2496" customFormat="false" ht="15" hidden="false" customHeight="false" outlineLevel="0" collapsed="false">
      <c r="D2496" s="0" t="s">
        <v>10716</v>
      </c>
      <c r="J2496" s="0" t="s">
        <v>163</v>
      </c>
      <c r="K2496" s="1" t="b">
        <f aca="false">TRUE()</f>
        <v>1</v>
      </c>
      <c r="L2496" s="0" t="s">
        <v>10722</v>
      </c>
      <c r="M2496" s="0" t="s">
        <v>10723</v>
      </c>
      <c r="O2496" s="0" t="s">
        <v>46</v>
      </c>
      <c r="P2496" s="0" t="s">
        <v>47</v>
      </c>
      <c r="X2496" s="0" t="n">
        <v>9.878</v>
      </c>
      <c r="Y2496" s="0" t="n">
        <v>9.878</v>
      </c>
      <c r="Z2496" s="0" t="n">
        <v>10</v>
      </c>
      <c r="AA2496" s="0" t="n">
        <v>0</v>
      </c>
      <c r="AB2496" s="0" t="n">
        <v>0</v>
      </c>
      <c r="AC2496" s="0" t="n">
        <v>0</v>
      </c>
      <c r="AD2496" s="0" t="n">
        <v>0</v>
      </c>
      <c r="AE2496" s="0" t="n">
        <v>0</v>
      </c>
      <c r="AF2496" s="0" t="n">
        <v>2826.6597</v>
      </c>
      <c r="AG2496" s="0" t="n">
        <v>97048.6497</v>
      </c>
      <c r="AH2496" s="0" t="n">
        <v>97048.6497</v>
      </c>
    </row>
    <row r="2497" customFormat="false" ht="15" hidden="false" customHeight="false" outlineLevel="0" collapsed="false">
      <c r="D2497" s="0" t="s">
        <v>10716</v>
      </c>
      <c r="J2497" s="0" t="s">
        <v>163</v>
      </c>
      <c r="K2497" s="1" t="b">
        <f aca="false">TRUE()</f>
        <v>1</v>
      </c>
      <c r="L2497" s="0" t="s">
        <v>10724</v>
      </c>
      <c r="M2497" s="0" t="s">
        <v>10725</v>
      </c>
      <c r="O2497" s="0" t="s">
        <v>46</v>
      </c>
      <c r="P2497" s="0" t="s">
        <v>47</v>
      </c>
      <c r="X2497" s="0" t="n">
        <v>8.015</v>
      </c>
      <c r="Y2497" s="0" t="n">
        <v>8.015</v>
      </c>
      <c r="Z2497" s="0" t="n">
        <v>8</v>
      </c>
      <c r="AA2497" s="0" t="n">
        <v>0</v>
      </c>
      <c r="AB2497" s="0" t="n">
        <v>0</v>
      </c>
      <c r="AC2497" s="0" t="n">
        <v>0</v>
      </c>
      <c r="AD2497" s="0" t="n">
        <v>0</v>
      </c>
      <c r="AE2497" s="0" t="n">
        <v>0</v>
      </c>
      <c r="AF2497" s="0" t="n">
        <v>2293.5492</v>
      </c>
      <c r="AG2497" s="0" t="n">
        <v>78745.1892</v>
      </c>
      <c r="AH2497" s="0" t="n">
        <v>78745.1892</v>
      </c>
    </row>
    <row r="2498" customFormat="false" ht="15" hidden="false" customHeight="false" outlineLevel="0" collapsed="false">
      <c r="A2498" s="0" t="s">
        <v>6315</v>
      </c>
      <c r="B2498" s="0" t="s">
        <v>10726</v>
      </c>
      <c r="C2498" s="0" t="s">
        <v>10727</v>
      </c>
      <c r="D2498" s="0" t="s">
        <v>10728</v>
      </c>
      <c r="E2498" s="0" t="s">
        <v>10726</v>
      </c>
      <c r="F2498" s="0" t="s">
        <v>38</v>
      </c>
      <c r="G2498" s="0" t="s">
        <v>92</v>
      </c>
      <c r="H2498" s="0" t="s">
        <v>52</v>
      </c>
      <c r="I2498" s="0" t="s">
        <v>41</v>
      </c>
      <c r="J2498" s="0" t="s">
        <v>63</v>
      </c>
      <c r="K2498" s="1" t="b">
        <f aca="false">TRUE()</f>
        <v>1</v>
      </c>
      <c r="L2498" s="0" t="s">
        <v>10729</v>
      </c>
      <c r="M2498" s="0" t="s">
        <v>10730</v>
      </c>
      <c r="N2498" s="0" t="s">
        <v>45</v>
      </c>
      <c r="O2498" s="0" t="s">
        <v>46</v>
      </c>
      <c r="P2498" s="0" t="s">
        <v>47</v>
      </c>
      <c r="W2498" s="0" t="s">
        <v>10731</v>
      </c>
      <c r="X2498" s="0" t="n">
        <v>7.62</v>
      </c>
      <c r="Y2498" s="0" t="n">
        <v>7.62</v>
      </c>
      <c r="Z2498" s="0" t="n">
        <v>7.6</v>
      </c>
      <c r="AA2498" s="0" t="n">
        <v>105841.8</v>
      </c>
      <c r="AB2498" s="0" t="n">
        <v>17887.26</v>
      </c>
      <c r="AC2498" s="0" t="n">
        <v>0</v>
      </c>
      <c r="AD2498" s="0" t="n">
        <v>0</v>
      </c>
      <c r="AE2498" s="0" t="n">
        <v>0</v>
      </c>
      <c r="AF2498" s="0" t="n">
        <v>3604.5482</v>
      </c>
      <c r="AG2498" s="0" t="n">
        <v>123756.1562</v>
      </c>
      <c r="AH2498" s="0" t="n">
        <v>127440.9318</v>
      </c>
    </row>
    <row r="2499" customFormat="false" ht="15" hidden="false" customHeight="false" outlineLevel="0" collapsed="false">
      <c r="A2499" s="0" t="s">
        <v>10732</v>
      </c>
      <c r="B2499" s="0" t="s">
        <v>10733</v>
      </c>
      <c r="C2499" s="0" t="s">
        <v>10734</v>
      </c>
      <c r="D2499" s="0" t="s">
        <v>10735</v>
      </c>
      <c r="E2499" s="0" t="s">
        <v>10733</v>
      </c>
      <c r="F2499" s="0" t="s">
        <v>38</v>
      </c>
      <c r="G2499" s="0" t="s">
        <v>128</v>
      </c>
      <c r="H2499" s="0" t="s">
        <v>52</v>
      </c>
      <c r="I2499" s="0" t="s">
        <v>41</v>
      </c>
      <c r="J2499" s="0" t="s">
        <v>104</v>
      </c>
      <c r="K2499" s="1" t="b">
        <f aca="false">TRUE()</f>
        <v>1</v>
      </c>
      <c r="L2499" s="0" t="s">
        <v>10736</v>
      </c>
      <c r="M2499" s="0" t="s">
        <v>10737</v>
      </c>
      <c r="N2499" s="0" t="s">
        <v>45</v>
      </c>
      <c r="O2499" s="0" t="s">
        <v>46</v>
      </c>
      <c r="P2499" s="0" t="s">
        <v>47</v>
      </c>
      <c r="X2499" s="0" t="n">
        <v>7.906</v>
      </c>
      <c r="Y2499" s="0" t="n">
        <v>7.906</v>
      </c>
      <c r="Z2499" s="0" t="n">
        <v>8.2</v>
      </c>
      <c r="AA2499" s="0" t="n">
        <v>109814.34</v>
      </c>
      <c r="AB2499" s="0" t="n">
        <v>16362.34</v>
      </c>
      <c r="AC2499" s="0" t="n">
        <v>0</v>
      </c>
      <c r="AD2499" s="0" t="n">
        <v>0</v>
      </c>
      <c r="AE2499" s="0" t="n">
        <v>0</v>
      </c>
      <c r="AF2499" s="0" t="n">
        <v>3687.1264</v>
      </c>
      <c r="AG2499" s="0" t="n">
        <v>126591.3384</v>
      </c>
      <c r="AH2499" s="0" t="n">
        <v>129961.9804</v>
      </c>
    </row>
    <row r="2500" customFormat="false" ht="15" hidden="false" customHeight="false" outlineLevel="0" collapsed="false">
      <c r="A2500" s="0" t="s">
        <v>10738</v>
      </c>
      <c r="B2500" s="0" t="s">
        <v>10739</v>
      </c>
      <c r="C2500" s="0" t="s">
        <v>10740</v>
      </c>
      <c r="D2500" s="0" t="s">
        <v>10741</v>
      </c>
      <c r="E2500" s="0" t="s">
        <v>10739</v>
      </c>
      <c r="F2500" s="0" t="s">
        <v>38</v>
      </c>
      <c r="G2500" s="0" t="s">
        <v>1976</v>
      </c>
      <c r="H2500" s="0" t="s">
        <v>52</v>
      </c>
      <c r="I2500" s="0" t="s">
        <v>41</v>
      </c>
      <c r="J2500" s="0" t="s">
        <v>129</v>
      </c>
      <c r="K2500" s="1" t="b">
        <f aca="false">TRUE()</f>
        <v>1</v>
      </c>
      <c r="L2500" s="0" t="s">
        <v>10742</v>
      </c>
      <c r="M2500" s="0" t="s">
        <v>10743</v>
      </c>
      <c r="N2500" s="0" t="s">
        <v>45</v>
      </c>
      <c r="O2500" s="0" t="s">
        <v>46</v>
      </c>
      <c r="P2500" s="0" t="s">
        <v>75</v>
      </c>
      <c r="X2500" s="0" t="n">
        <v>6.476</v>
      </c>
      <c r="Y2500" s="0" t="n">
        <v>7.26</v>
      </c>
      <c r="Z2500" s="0" t="n">
        <v>5.8</v>
      </c>
      <c r="AA2500" s="0" t="n">
        <v>73599.74</v>
      </c>
      <c r="AB2500" s="0" t="n">
        <v>18399.94</v>
      </c>
      <c r="AC2500" s="0" t="n">
        <v>0</v>
      </c>
      <c r="AD2500" s="0" t="n">
        <v>0</v>
      </c>
      <c r="AE2500" s="0" t="n">
        <v>0</v>
      </c>
      <c r="AF2500" s="0" t="n">
        <v>4001.9908</v>
      </c>
      <c r="AG2500" s="0" t="n">
        <v>137401.6828</v>
      </c>
      <c r="AH2500" s="0" t="n">
        <v>141192.0704</v>
      </c>
    </row>
    <row r="2501" customFormat="false" ht="15" hidden="false" customHeight="false" outlineLevel="0" collapsed="false">
      <c r="A2501" s="0" t="s">
        <v>10744</v>
      </c>
      <c r="B2501" s="0" t="s">
        <v>10745</v>
      </c>
      <c r="C2501" s="0" t="s">
        <v>10746</v>
      </c>
      <c r="D2501" s="0" t="s">
        <v>10747</v>
      </c>
      <c r="E2501" s="0" t="s">
        <v>10745</v>
      </c>
      <c r="F2501" s="0" t="s">
        <v>38</v>
      </c>
      <c r="G2501" s="0" t="s">
        <v>92</v>
      </c>
      <c r="H2501" s="0" t="s">
        <v>52</v>
      </c>
      <c r="I2501" s="0" t="s">
        <v>41</v>
      </c>
      <c r="J2501" s="0" t="s">
        <v>63</v>
      </c>
      <c r="K2501" s="1" t="b">
        <f aca="false">TRUE()</f>
        <v>1</v>
      </c>
      <c r="L2501" s="0" t="s">
        <v>10748</v>
      </c>
      <c r="M2501" s="0" t="s">
        <v>10749</v>
      </c>
      <c r="N2501" s="0" t="s">
        <v>45</v>
      </c>
      <c r="O2501" s="0" t="s">
        <v>46</v>
      </c>
      <c r="P2501" s="0" t="s">
        <v>47</v>
      </c>
      <c r="X2501" s="0" t="n">
        <v>8.48</v>
      </c>
      <c r="Y2501" s="0" t="n">
        <v>8.48</v>
      </c>
      <c r="Z2501" s="0" t="n">
        <v>8.2</v>
      </c>
      <c r="AA2501" s="0" t="n">
        <v>117787.2</v>
      </c>
      <c r="AB2501" s="0" t="n">
        <v>19906.04</v>
      </c>
      <c r="AC2501" s="0" t="n">
        <v>0</v>
      </c>
      <c r="AD2501" s="0" t="n">
        <v>0</v>
      </c>
      <c r="AE2501" s="0" t="n">
        <v>0</v>
      </c>
      <c r="AF2501" s="0" t="n">
        <v>4011.361</v>
      </c>
      <c r="AG2501" s="0" t="n">
        <v>137723.393</v>
      </c>
      <c r="AH2501" s="0" t="n">
        <v>141824.0372</v>
      </c>
    </row>
    <row r="2502" customFormat="false" ht="15" hidden="false" customHeight="false" outlineLevel="0" collapsed="false">
      <c r="A2502" s="0" t="s">
        <v>10750</v>
      </c>
      <c r="B2502" s="0" t="s">
        <v>10751</v>
      </c>
      <c r="C2502" s="0" t="s">
        <v>10752</v>
      </c>
      <c r="D2502" s="0" t="s">
        <v>10753</v>
      </c>
      <c r="E2502" s="0" t="s">
        <v>10751</v>
      </c>
      <c r="F2502" s="0" t="s">
        <v>38</v>
      </c>
      <c r="G2502" s="0" t="s">
        <v>1797</v>
      </c>
      <c r="H2502" s="0" t="s">
        <v>52</v>
      </c>
      <c r="I2502" s="0" t="s">
        <v>62</v>
      </c>
      <c r="J2502" s="0" t="s">
        <v>163</v>
      </c>
      <c r="K2502" s="1" t="b">
        <f aca="false">TRUE()</f>
        <v>1</v>
      </c>
      <c r="L2502" s="0" t="s">
        <v>10754</v>
      </c>
      <c r="M2502" s="0" t="s">
        <v>10755</v>
      </c>
      <c r="N2502" s="0" t="s">
        <v>45</v>
      </c>
      <c r="O2502" s="0" t="s">
        <v>66</v>
      </c>
      <c r="P2502" s="0" t="s">
        <v>75</v>
      </c>
      <c r="Q2502" s="0" t="s">
        <v>78</v>
      </c>
      <c r="R2502" s="0" t="s">
        <v>69</v>
      </c>
      <c r="T2502" s="0" t="s">
        <v>10756</v>
      </c>
      <c r="U2502" s="0" t="s">
        <v>10757</v>
      </c>
      <c r="V2502" s="0" t="s">
        <v>72</v>
      </c>
      <c r="X2502" s="0" t="n">
        <v>7.98</v>
      </c>
      <c r="Y2502" s="0" t="n">
        <v>8.05</v>
      </c>
      <c r="Z2502" s="0" t="n">
        <v>8.2</v>
      </c>
      <c r="AA2502" s="0" t="n">
        <v>90692.7</v>
      </c>
      <c r="AB2502" s="0" t="n">
        <v>21945</v>
      </c>
      <c r="AC2502" s="0" t="n">
        <v>0</v>
      </c>
      <c r="AD2502" s="0" t="n">
        <v>31080</v>
      </c>
      <c r="AE2502" s="0" t="n">
        <v>0</v>
      </c>
      <c r="AF2502" s="0" t="n">
        <v>4218.291</v>
      </c>
      <c r="AG2502" s="0" t="n">
        <v>144827.991</v>
      </c>
      <c r="AH2502" s="0" t="n">
        <v>148029.231</v>
      </c>
    </row>
    <row r="2503" customFormat="false" ht="15" hidden="false" customHeight="false" outlineLevel="0" collapsed="false">
      <c r="D2503" s="0" t="s">
        <v>10753</v>
      </c>
      <c r="J2503" s="0" t="s">
        <v>63</v>
      </c>
      <c r="K2503" s="1" t="b">
        <f aca="false">TRUE()</f>
        <v>1</v>
      </c>
      <c r="L2503" s="0" t="s">
        <v>10758</v>
      </c>
      <c r="M2503" s="0" t="s">
        <v>10759</v>
      </c>
      <c r="O2503" s="0" t="s">
        <v>66</v>
      </c>
      <c r="P2503" s="0" t="s">
        <v>75</v>
      </c>
      <c r="Q2503" s="0" t="s">
        <v>78</v>
      </c>
      <c r="R2503" s="0" t="s">
        <v>69</v>
      </c>
      <c r="T2503" s="0" t="s">
        <v>10760</v>
      </c>
      <c r="U2503" s="0" t="s">
        <v>10761</v>
      </c>
      <c r="V2503" s="0" t="s">
        <v>72</v>
      </c>
      <c r="W2503" s="0" t="s">
        <v>10762</v>
      </c>
      <c r="X2503" s="0" t="n">
        <v>7.288</v>
      </c>
      <c r="Y2503" s="0" t="n">
        <v>7.36</v>
      </c>
      <c r="Z2503" s="0" t="n">
        <v>8.2</v>
      </c>
      <c r="AA2503" s="0" t="n">
        <v>82828.12</v>
      </c>
      <c r="AB2503" s="0" t="n">
        <v>20042</v>
      </c>
      <c r="AC2503" s="0" t="n">
        <v>0</v>
      </c>
      <c r="AD2503" s="0" t="n">
        <v>31879.2</v>
      </c>
      <c r="AE2503" s="0" t="n">
        <v>0</v>
      </c>
      <c r="AF2503" s="0" t="n">
        <v>3946.842</v>
      </c>
      <c r="AG2503" s="0" t="n">
        <v>135508.242</v>
      </c>
      <c r="AH2503" s="0" t="n">
        <v>138791.7996</v>
      </c>
    </row>
    <row r="2504" customFormat="false" ht="15" hidden="false" customHeight="false" outlineLevel="0" collapsed="false">
      <c r="A2504" s="0" t="s">
        <v>4454</v>
      </c>
      <c r="B2504" s="0" t="s">
        <v>10763</v>
      </c>
      <c r="C2504" s="0" t="s">
        <v>10764</v>
      </c>
      <c r="D2504" s="0" t="s">
        <v>10765</v>
      </c>
      <c r="E2504" s="0" t="s">
        <v>10763</v>
      </c>
      <c r="F2504" s="0" t="s">
        <v>38</v>
      </c>
      <c r="G2504" s="0" t="s">
        <v>100</v>
      </c>
      <c r="H2504" s="0" t="s">
        <v>52</v>
      </c>
      <c r="I2504" s="0" t="s">
        <v>41</v>
      </c>
      <c r="J2504" s="0" t="s">
        <v>129</v>
      </c>
      <c r="K2504" s="1" t="b">
        <f aca="false">TRUE()</f>
        <v>1</v>
      </c>
      <c r="L2504" s="0" t="s">
        <v>10766</v>
      </c>
      <c r="M2504" s="0" t="s">
        <v>10767</v>
      </c>
      <c r="N2504" s="0" t="s">
        <v>45</v>
      </c>
      <c r="O2504" s="0" t="s">
        <v>46</v>
      </c>
      <c r="P2504" s="0" t="s">
        <v>47</v>
      </c>
      <c r="X2504" s="0" t="n">
        <v>10.15</v>
      </c>
      <c r="Y2504" s="0" t="n">
        <v>10.15</v>
      </c>
      <c r="Z2504" s="0" t="n">
        <v>9.6</v>
      </c>
      <c r="AA2504" s="0" t="n">
        <v>140983.5</v>
      </c>
      <c r="AB2504" s="0" t="n">
        <v>26645.88</v>
      </c>
      <c r="AC2504" s="0" t="n">
        <v>0</v>
      </c>
      <c r="AD2504" s="0" t="n">
        <v>0</v>
      </c>
      <c r="AE2504" s="0" t="n">
        <v>0</v>
      </c>
      <c r="AF2504" s="0" t="n">
        <v>4569.3982</v>
      </c>
      <c r="AG2504" s="0" t="n">
        <v>156882.6702</v>
      </c>
      <c r="AH2504" s="0" t="n">
        <v>172658.2614</v>
      </c>
    </row>
    <row r="2505" customFormat="false" ht="15" hidden="false" customHeight="false" outlineLevel="0" collapsed="false">
      <c r="D2505" s="0" t="s">
        <v>10765</v>
      </c>
      <c r="J2505" s="0" t="s">
        <v>163</v>
      </c>
      <c r="K2505" s="1" t="b">
        <f aca="false">TRUE()</f>
        <v>1</v>
      </c>
      <c r="L2505" s="0" t="s">
        <v>10768</v>
      </c>
      <c r="M2505" s="0" t="s">
        <v>10769</v>
      </c>
      <c r="O2505" s="0" t="s">
        <v>46</v>
      </c>
      <c r="P2505" s="0" t="s">
        <v>47</v>
      </c>
      <c r="X2505" s="0" t="n">
        <v>9.146</v>
      </c>
      <c r="Y2505" s="0" t="n">
        <v>9.146</v>
      </c>
      <c r="Z2505" s="0" t="n">
        <v>9</v>
      </c>
      <c r="AA2505" s="0" t="n">
        <v>127037.94</v>
      </c>
      <c r="AB2505" s="0" t="n">
        <v>24010.17</v>
      </c>
      <c r="AC2505" s="0" t="n">
        <v>0</v>
      </c>
      <c r="AD2505" s="0" t="n">
        <v>0</v>
      </c>
      <c r="AE2505" s="0" t="n">
        <v>0</v>
      </c>
      <c r="AF2505" s="0" t="n">
        <v>4133.642</v>
      </c>
      <c r="AG2505" s="0" t="n">
        <v>141921.708</v>
      </c>
      <c r="AH2505" s="0" t="n">
        <v>155579.5533</v>
      </c>
    </row>
    <row r="2506" customFormat="false" ht="15" hidden="false" customHeight="false" outlineLevel="0" collapsed="false">
      <c r="A2506" s="0" t="s">
        <v>10770</v>
      </c>
      <c r="B2506" s="0" t="s">
        <v>10771</v>
      </c>
      <c r="C2506" s="0" t="s">
        <v>10772</v>
      </c>
      <c r="D2506" s="0" t="s">
        <v>10773</v>
      </c>
      <c r="E2506" s="0" t="s">
        <v>10771</v>
      </c>
      <c r="F2506" s="0" t="s">
        <v>38</v>
      </c>
      <c r="G2506" s="0" t="s">
        <v>362</v>
      </c>
      <c r="H2506" s="0" t="s">
        <v>52</v>
      </c>
      <c r="I2506" s="0" t="s">
        <v>41</v>
      </c>
      <c r="J2506" s="0" t="s">
        <v>63</v>
      </c>
      <c r="K2506" s="1" t="b">
        <f aca="false">TRUE()</f>
        <v>1</v>
      </c>
      <c r="L2506" s="0" t="s">
        <v>10774</v>
      </c>
      <c r="M2506" s="0" t="s">
        <v>10775</v>
      </c>
      <c r="N2506" s="0" t="s">
        <v>45</v>
      </c>
      <c r="O2506" s="0" t="s">
        <v>46</v>
      </c>
      <c r="P2506" s="0" t="s">
        <v>47</v>
      </c>
      <c r="X2506" s="0" t="n">
        <v>11.331</v>
      </c>
      <c r="Y2506" s="0" t="n">
        <v>11.331</v>
      </c>
      <c r="Z2506" s="0" t="n">
        <v>11.5</v>
      </c>
      <c r="AA2506" s="0" t="n">
        <v>157387.59</v>
      </c>
      <c r="AB2506" s="0" t="n">
        <v>26598.5</v>
      </c>
      <c r="AC2506" s="0" t="n">
        <v>0</v>
      </c>
      <c r="AD2506" s="0" t="n">
        <v>0</v>
      </c>
      <c r="AE2506" s="0" t="n">
        <v>0</v>
      </c>
      <c r="AF2506" s="0" t="n">
        <v>5359.9917</v>
      </c>
      <c r="AG2506" s="0" t="n">
        <v>184026.3817</v>
      </c>
      <c r="AH2506" s="0" t="n">
        <v>189505.6727</v>
      </c>
    </row>
    <row r="2507" customFormat="false" ht="15" hidden="false" customHeight="false" outlineLevel="0" collapsed="false">
      <c r="A2507" s="0" t="s">
        <v>2242</v>
      </c>
      <c r="B2507" s="0" t="s">
        <v>10776</v>
      </c>
      <c r="C2507" s="0" t="s">
        <v>10777</v>
      </c>
      <c r="D2507" s="0" t="s">
        <v>10778</v>
      </c>
      <c r="E2507" s="0" t="s">
        <v>10776</v>
      </c>
      <c r="F2507" s="0" t="s">
        <v>38</v>
      </c>
      <c r="G2507" s="0" t="s">
        <v>128</v>
      </c>
      <c r="H2507" s="0" t="s">
        <v>52</v>
      </c>
      <c r="I2507" s="0" t="s">
        <v>41</v>
      </c>
      <c r="J2507" s="0" t="s">
        <v>104</v>
      </c>
      <c r="K2507" s="1" t="b">
        <f aca="false">TRUE()</f>
        <v>1</v>
      </c>
      <c r="L2507" s="0" t="s">
        <v>10779</v>
      </c>
      <c r="M2507" s="0" t="s">
        <v>10780</v>
      </c>
      <c r="N2507" s="0" t="s">
        <v>45</v>
      </c>
      <c r="O2507" s="0" t="s">
        <v>46</v>
      </c>
      <c r="P2507" s="0" t="s">
        <v>47</v>
      </c>
      <c r="W2507" s="0" t="s">
        <v>10781</v>
      </c>
      <c r="X2507" s="0" t="n">
        <v>11.975</v>
      </c>
      <c r="Y2507" s="0" t="n">
        <v>11.975</v>
      </c>
      <c r="Z2507" s="0" t="n">
        <v>12</v>
      </c>
      <c r="AA2507" s="0" t="n">
        <v>166332.75</v>
      </c>
      <c r="AB2507" s="0" t="n">
        <v>24783.58</v>
      </c>
      <c r="AC2507" s="0" t="n">
        <v>0</v>
      </c>
      <c r="AD2507" s="0" t="n">
        <v>0</v>
      </c>
      <c r="AE2507" s="0" t="n">
        <v>0</v>
      </c>
      <c r="AF2507" s="0" t="n">
        <v>5584.7884</v>
      </c>
      <c r="AG2507" s="0" t="n">
        <v>191744.4024</v>
      </c>
      <c r="AH2507" s="0" t="n">
        <v>196849.8199</v>
      </c>
    </row>
    <row r="2508" customFormat="false" ht="15" hidden="false" customHeight="false" outlineLevel="0" collapsed="false">
      <c r="A2508" s="0" t="s">
        <v>10782</v>
      </c>
      <c r="B2508" s="0" t="s">
        <v>10783</v>
      </c>
      <c r="C2508" s="0" t="s">
        <v>10784</v>
      </c>
      <c r="D2508" s="0" t="s">
        <v>10785</v>
      </c>
      <c r="E2508" s="0" t="s">
        <v>10783</v>
      </c>
      <c r="F2508" s="0" t="s">
        <v>38</v>
      </c>
      <c r="G2508" s="0" t="s">
        <v>100</v>
      </c>
      <c r="H2508" s="0" t="s">
        <v>136</v>
      </c>
      <c r="I2508" s="0" t="s">
        <v>41</v>
      </c>
      <c r="J2508" s="0" t="s">
        <v>767</v>
      </c>
      <c r="K2508" s="1" t="b">
        <f aca="false">TRUE()</f>
        <v>1</v>
      </c>
      <c r="L2508" s="0" t="s">
        <v>10786</v>
      </c>
      <c r="M2508" s="0" t="s">
        <v>10787</v>
      </c>
      <c r="N2508" s="0" t="s">
        <v>45</v>
      </c>
      <c r="O2508" s="0" t="s">
        <v>46</v>
      </c>
      <c r="P2508" s="0" t="s">
        <v>47</v>
      </c>
      <c r="X2508" s="0" t="n">
        <v>13.245</v>
      </c>
      <c r="Y2508" s="0" t="n">
        <v>16.115</v>
      </c>
      <c r="Z2508" s="0" t="n">
        <v>14.7</v>
      </c>
      <c r="AA2508" s="0" t="n">
        <v>183973.05</v>
      </c>
      <c r="AB2508" s="0" t="n">
        <v>34770.91</v>
      </c>
      <c r="AC2508" s="0" t="n">
        <v>0</v>
      </c>
      <c r="AD2508" s="0" t="n">
        <v>0</v>
      </c>
      <c r="AE2508" s="0" t="n">
        <v>0</v>
      </c>
      <c r="AF2508" s="0" t="n">
        <v>6392.4383</v>
      </c>
      <c r="AG2508" s="0" t="n">
        <v>219473.7163</v>
      </c>
      <c r="AH2508" s="0" t="n">
        <v>226636.5238</v>
      </c>
    </row>
    <row r="2509" customFormat="false" ht="15" hidden="false" customHeight="false" outlineLevel="0" collapsed="false">
      <c r="D2509" s="0" t="s">
        <v>10785</v>
      </c>
      <c r="J2509" s="0" t="s">
        <v>129</v>
      </c>
      <c r="K2509" s="1" t="b">
        <f aca="false">TRUE()</f>
        <v>1</v>
      </c>
      <c r="L2509" s="0" t="s">
        <v>10788</v>
      </c>
      <c r="M2509" s="0" t="s">
        <v>10789</v>
      </c>
      <c r="O2509" s="0" t="s">
        <v>46</v>
      </c>
      <c r="P2509" s="0" t="s">
        <v>47</v>
      </c>
      <c r="X2509" s="0" t="n">
        <v>9.959</v>
      </c>
      <c r="Y2509" s="0" t="n">
        <v>12.14</v>
      </c>
      <c r="Z2509" s="0" t="n">
        <v>12</v>
      </c>
      <c r="AA2509" s="0" t="n">
        <v>138330.51</v>
      </c>
      <c r="AB2509" s="0" t="n">
        <v>26144.47</v>
      </c>
      <c r="AC2509" s="0" t="n">
        <v>0</v>
      </c>
      <c r="AD2509" s="0" t="n">
        <v>0</v>
      </c>
      <c r="AE2509" s="0" t="n">
        <v>0</v>
      </c>
      <c r="AF2509" s="0" t="n">
        <v>4806.8261</v>
      </c>
      <c r="AG2509" s="0" t="n">
        <v>165034.3621</v>
      </c>
      <c r="AH2509" s="0" t="n">
        <v>170420.1229</v>
      </c>
    </row>
    <row r="2510" customFormat="false" ht="15" hidden="false" customHeight="false" outlineLevel="0" collapsed="false">
      <c r="A2510" s="0" t="s">
        <v>10790</v>
      </c>
      <c r="B2510" s="0" t="s">
        <v>10791</v>
      </c>
      <c r="C2510" s="0" t="s">
        <v>10792</v>
      </c>
      <c r="D2510" s="0" t="s">
        <v>10793</v>
      </c>
      <c r="E2510" s="0" t="s">
        <v>10791</v>
      </c>
      <c r="F2510" s="0" t="s">
        <v>38</v>
      </c>
      <c r="G2510" s="0" t="s">
        <v>128</v>
      </c>
      <c r="H2510" s="0" t="s">
        <v>40</v>
      </c>
      <c r="I2510" s="0" t="s">
        <v>41</v>
      </c>
      <c r="J2510" s="0" t="s">
        <v>42</v>
      </c>
      <c r="K2510" s="1" t="b">
        <f aca="false">TRUE()</f>
        <v>1</v>
      </c>
      <c r="L2510" s="0" t="s">
        <v>10794</v>
      </c>
      <c r="M2510" s="0" t="s">
        <v>10795</v>
      </c>
      <c r="N2510" s="0" t="s">
        <v>45</v>
      </c>
      <c r="O2510" s="0" t="s">
        <v>46</v>
      </c>
      <c r="P2510" s="0" t="s">
        <v>47</v>
      </c>
      <c r="X2510" s="0" t="n">
        <v>3.467</v>
      </c>
      <c r="Y2510" s="0" t="n">
        <v>3.467</v>
      </c>
      <c r="Z2510" s="0" t="n">
        <v>3.4</v>
      </c>
      <c r="AA2510" s="0" t="n">
        <v>48156.63</v>
      </c>
      <c r="AB2510" s="0" t="n">
        <v>7175.34</v>
      </c>
      <c r="AC2510" s="0" t="n">
        <v>0</v>
      </c>
      <c r="AD2510" s="0" t="n">
        <v>0</v>
      </c>
      <c r="AE2510" s="0" t="n">
        <v>0</v>
      </c>
      <c r="AF2510" s="0" t="n">
        <v>1616.9071</v>
      </c>
      <c r="AG2510" s="0" t="n">
        <v>55513.8091</v>
      </c>
      <c r="AH2510" s="0" t="n">
        <v>56991.9291</v>
      </c>
    </row>
    <row r="2511" customFormat="false" ht="15" hidden="false" customHeight="false" outlineLevel="0" collapsed="false">
      <c r="A2511" s="0" t="s">
        <v>10796</v>
      </c>
      <c r="B2511" s="0" t="s">
        <v>10797</v>
      </c>
      <c r="C2511" s="0" t="s">
        <v>10798</v>
      </c>
      <c r="D2511" s="0" t="s">
        <v>10799</v>
      </c>
      <c r="E2511" s="0" t="s">
        <v>10797</v>
      </c>
      <c r="F2511" s="0" t="s">
        <v>38</v>
      </c>
      <c r="G2511" s="0" t="s">
        <v>128</v>
      </c>
      <c r="H2511" s="0" t="s">
        <v>40</v>
      </c>
      <c r="I2511" s="0" t="s">
        <v>41</v>
      </c>
      <c r="J2511" s="0" t="s">
        <v>42</v>
      </c>
      <c r="K2511" s="1" t="b">
        <f aca="false">TRUE()</f>
        <v>1</v>
      </c>
      <c r="L2511" s="0" t="s">
        <v>10800</v>
      </c>
      <c r="M2511" s="0" t="s">
        <v>10801</v>
      </c>
      <c r="N2511" s="0" t="s">
        <v>45</v>
      </c>
      <c r="O2511" s="0" t="s">
        <v>46</v>
      </c>
      <c r="P2511" s="0" t="s">
        <v>47</v>
      </c>
      <c r="X2511" s="0" t="n">
        <v>4.24</v>
      </c>
      <c r="Y2511" s="0" t="n">
        <v>4.24</v>
      </c>
      <c r="Z2511" s="0" t="n">
        <v>4</v>
      </c>
      <c r="AA2511" s="0" t="n">
        <v>58893.6</v>
      </c>
      <c r="AB2511" s="0" t="n">
        <v>8775.15</v>
      </c>
      <c r="AC2511" s="0" t="n">
        <v>0</v>
      </c>
      <c r="AD2511" s="0" t="n">
        <v>0</v>
      </c>
      <c r="AE2511" s="0" t="n">
        <v>0</v>
      </c>
      <c r="AF2511" s="0" t="n">
        <v>1977.4116</v>
      </c>
      <c r="AG2511" s="0" t="n">
        <v>67891.1316</v>
      </c>
      <c r="AH2511" s="0" t="n">
        <v>69698.8125</v>
      </c>
    </row>
    <row r="2512" customFormat="false" ht="15" hidden="false" customHeight="false" outlineLevel="0" collapsed="false">
      <c r="A2512" s="0" t="s">
        <v>2446</v>
      </c>
      <c r="B2512" s="0" t="s">
        <v>10802</v>
      </c>
      <c r="C2512" s="0" t="s">
        <v>10803</v>
      </c>
      <c r="D2512" s="0" t="s">
        <v>10804</v>
      </c>
      <c r="E2512" s="0" t="s">
        <v>10802</v>
      </c>
      <c r="F2512" s="0" t="s">
        <v>38</v>
      </c>
      <c r="G2512" s="0" t="s">
        <v>100</v>
      </c>
      <c r="H2512" s="0" t="s">
        <v>52</v>
      </c>
      <c r="I2512" s="0" t="s">
        <v>41</v>
      </c>
      <c r="J2512" s="0" t="s">
        <v>163</v>
      </c>
      <c r="K2512" s="1" t="b">
        <f aca="false">TRUE()</f>
        <v>1</v>
      </c>
      <c r="L2512" s="0" t="s">
        <v>10805</v>
      </c>
      <c r="M2512" s="0" t="s">
        <v>10806</v>
      </c>
      <c r="N2512" s="0" t="s">
        <v>45</v>
      </c>
      <c r="O2512" s="0" t="s">
        <v>46</v>
      </c>
      <c r="P2512" s="0" t="s">
        <v>47</v>
      </c>
      <c r="W2512" s="0" t="s">
        <v>10807</v>
      </c>
      <c r="X2512" s="0" t="n">
        <v>8.59</v>
      </c>
      <c r="Y2512" s="0" t="n">
        <v>8.59</v>
      </c>
      <c r="Z2512" s="0" t="n">
        <v>8.4</v>
      </c>
      <c r="AA2512" s="0" t="n">
        <v>119315.1</v>
      </c>
      <c r="AB2512" s="0" t="n">
        <v>22550.55</v>
      </c>
      <c r="AC2512" s="0" t="n">
        <v>0</v>
      </c>
      <c r="AD2512" s="0" t="n">
        <v>0</v>
      </c>
      <c r="AE2512" s="0" t="n">
        <v>0</v>
      </c>
      <c r="AF2512" s="0" t="n">
        <v>4120.6662</v>
      </c>
      <c r="AG2512" s="0" t="n">
        <v>141476.2062</v>
      </c>
      <c r="AH2512" s="0" t="n">
        <v>146121.6195</v>
      </c>
    </row>
    <row r="2513" customFormat="false" ht="15" hidden="false" customHeight="false" outlineLevel="0" collapsed="false">
      <c r="A2513" s="0" t="s">
        <v>10808</v>
      </c>
      <c r="B2513" s="0" t="s">
        <v>10809</v>
      </c>
      <c r="C2513" s="0" t="s">
        <v>10810</v>
      </c>
      <c r="D2513" s="0" t="s">
        <v>10811</v>
      </c>
      <c r="E2513" s="0" t="s">
        <v>10809</v>
      </c>
      <c r="F2513" s="0" t="s">
        <v>38</v>
      </c>
      <c r="G2513" s="0" t="s">
        <v>39</v>
      </c>
      <c r="H2513" s="0" t="s">
        <v>52</v>
      </c>
      <c r="I2513" s="0" t="s">
        <v>41</v>
      </c>
      <c r="J2513" s="0" t="s">
        <v>63</v>
      </c>
      <c r="K2513" s="1" t="b">
        <f aca="false">TRUE()</f>
        <v>1</v>
      </c>
      <c r="L2513" s="0" t="s">
        <v>10812</v>
      </c>
      <c r="M2513" s="0" t="s">
        <v>10813</v>
      </c>
      <c r="N2513" s="0" t="s">
        <v>45</v>
      </c>
      <c r="O2513" s="0" t="s">
        <v>46</v>
      </c>
      <c r="P2513" s="0" t="s">
        <v>47</v>
      </c>
      <c r="X2513" s="0" t="n">
        <v>2.636</v>
      </c>
      <c r="Y2513" s="0" t="n">
        <v>3.256</v>
      </c>
      <c r="Z2513" s="0" t="n">
        <v>3.1</v>
      </c>
      <c r="AA2513" s="0" t="n">
        <v>36614.04</v>
      </c>
      <c r="AB2513" s="0" t="n">
        <v>6187.77</v>
      </c>
      <c r="AC2513" s="0" t="n">
        <v>0</v>
      </c>
      <c r="AD2513" s="0" t="n">
        <v>0</v>
      </c>
      <c r="AE2513" s="0" t="n">
        <v>0</v>
      </c>
      <c r="AF2513" s="0" t="n">
        <v>1246.928</v>
      </c>
      <c r="AG2513" s="0" t="n">
        <v>42811.194</v>
      </c>
      <c r="AH2513" s="0" t="n">
        <v>44085.8746</v>
      </c>
    </row>
    <row r="2514" customFormat="false" ht="15" hidden="false" customHeight="false" outlineLevel="0" collapsed="false">
      <c r="A2514" s="0" t="s">
        <v>744</v>
      </c>
      <c r="B2514" s="0" t="s">
        <v>10814</v>
      </c>
      <c r="C2514" s="0" t="s">
        <v>10815</v>
      </c>
      <c r="D2514" s="0" t="s">
        <v>10816</v>
      </c>
      <c r="E2514" s="0" t="s">
        <v>10814</v>
      </c>
      <c r="F2514" s="0" t="s">
        <v>38</v>
      </c>
      <c r="G2514" s="0" t="s">
        <v>39</v>
      </c>
      <c r="H2514" s="0" t="s">
        <v>52</v>
      </c>
      <c r="I2514" s="0" t="s">
        <v>41</v>
      </c>
      <c r="J2514" s="0" t="s">
        <v>63</v>
      </c>
      <c r="K2514" s="1" t="b">
        <f aca="false">TRUE()</f>
        <v>1</v>
      </c>
      <c r="L2514" s="0" t="s">
        <v>10817</v>
      </c>
      <c r="M2514" s="0" t="s">
        <v>10818</v>
      </c>
      <c r="N2514" s="0" t="s">
        <v>45</v>
      </c>
      <c r="O2514" s="0" t="s">
        <v>46</v>
      </c>
      <c r="P2514" s="0" t="s">
        <v>47</v>
      </c>
      <c r="X2514" s="0" t="n">
        <v>3.57</v>
      </c>
      <c r="Y2514" s="0" t="n">
        <v>3.57</v>
      </c>
      <c r="Z2514" s="0" t="n">
        <v>3.7</v>
      </c>
      <c r="AA2514" s="0" t="n">
        <v>49587.3</v>
      </c>
      <c r="AB2514" s="0" t="n">
        <v>8380.25</v>
      </c>
      <c r="AC2514" s="0" t="n">
        <v>0</v>
      </c>
      <c r="AD2514" s="0" t="n">
        <v>0</v>
      </c>
      <c r="AE2514" s="0" t="n">
        <v>0</v>
      </c>
      <c r="AF2514" s="0" t="n">
        <v>1688.745</v>
      </c>
      <c r="AG2514" s="0" t="n">
        <v>57980.245</v>
      </c>
      <c r="AH2514" s="0" t="n">
        <v>59706.5765</v>
      </c>
    </row>
    <row r="2515" customFormat="false" ht="15" hidden="false" customHeight="false" outlineLevel="0" collapsed="false">
      <c r="A2515" s="0" t="s">
        <v>10819</v>
      </c>
      <c r="B2515" s="0" t="s">
        <v>10820</v>
      </c>
      <c r="C2515" s="0" t="s">
        <v>10821</v>
      </c>
      <c r="D2515" s="0" t="s">
        <v>10822</v>
      </c>
      <c r="E2515" s="0" t="s">
        <v>10820</v>
      </c>
      <c r="F2515" s="0" t="s">
        <v>38</v>
      </c>
      <c r="G2515" s="0" t="s">
        <v>39</v>
      </c>
      <c r="H2515" s="0" t="s">
        <v>52</v>
      </c>
      <c r="I2515" s="0" t="s">
        <v>41</v>
      </c>
      <c r="J2515" s="0" t="s">
        <v>63</v>
      </c>
      <c r="K2515" s="1" t="b">
        <f aca="false">TRUE()</f>
        <v>1</v>
      </c>
      <c r="L2515" s="0" t="s">
        <v>10823</v>
      </c>
      <c r="M2515" s="0" t="s">
        <v>10824</v>
      </c>
      <c r="N2515" s="0" t="s">
        <v>45</v>
      </c>
      <c r="O2515" s="0" t="s">
        <v>46</v>
      </c>
      <c r="P2515" s="0" t="s">
        <v>47</v>
      </c>
      <c r="W2515" s="0" t="s">
        <v>10825</v>
      </c>
      <c r="X2515" s="0" t="n">
        <v>3.593</v>
      </c>
      <c r="Y2515" s="0" t="n">
        <v>3.593</v>
      </c>
      <c r="Z2515" s="0" t="n">
        <v>3.7</v>
      </c>
      <c r="AA2515" s="0" t="n">
        <v>49906.77</v>
      </c>
      <c r="AB2515" s="0" t="n">
        <v>8434.24</v>
      </c>
      <c r="AC2515" s="0" t="n">
        <v>0</v>
      </c>
      <c r="AD2515" s="0" t="n">
        <v>0</v>
      </c>
      <c r="AE2515" s="0" t="n">
        <v>0</v>
      </c>
      <c r="AF2515" s="0" t="n">
        <v>1699.6249</v>
      </c>
      <c r="AG2515" s="0" t="n">
        <v>58353.7869</v>
      </c>
      <c r="AH2515" s="0" t="n">
        <v>60091.2403</v>
      </c>
    </row>
    <row r="2516" customFormat="false" ht="15" hidden="false" customHeight="false" outlineLevel="0" collapsed="false">
      <c r="A2516" s="0" t="s">
        <v>10826</v>
      </c>
      <c r="B2516" s="0" t="s">
        <v>10827</v>
      </c>
      <c r="C2516" s="0" t="s">
        <v>10828</v>
      </c>
      <c r="D2516" s="0" t="s">
        <v>10829</v>
      </c>
      <c r="E2516" s="0" t="s">
        <v>10827</v>
      </c>
      <c r="F2516" s="0" t="s">
        <v>38</v>
      </c>
      <c r="G2516" s="0" t="s">
        <v>39</v>
      </c>
      <c r="H2516" s="0" t="s">
        <v>170</v>
      </c>
      <c r="I2516" s="0" t="s">
        <v>41</v>
      </c>
      <c r="J2516" s="0" t="s">
        <v>171</v>
      </c>
      <c r="K2516" s="1" t="b">
        <f aca="false">TRUE()</f>
        <v>1</v>
      </c>
      <c r="L2516" s="0" t="s">
        <v>10830</v>
      </c>
      <c r="M2516" s="0" t="s">
        <v>10831</v>
      </c>
      <c r="N2516" s="0" t="s">
        <v>45</v>
      </c>
      <c r="O2516" s="0" t="s">
        <v>46</v>
      </c>
      <c r="P2516" s="0" t="s">
        <v>47</v>
      </c>
      <c r="X2516" s="0" t="n">
        <v>3.73</v>
      </c>
      <c r="Y2516" s="0" t="n">
        <v>3.73</v>
      </c>
      <c r="Z2516" s="0" t="n">
        <v>3.8</v>
      </c>
      <c r="AA2516" s="0" t="n">
        <v>51809.7</v>
      </c>
      <c r="AB2516" s="0" t="n">
        <v>6683.45</v>
      </c>
      <c r="AC2516" s="0" t="n">
        <v>0</v>
      </c>
      <c r="AD2516" s="0" t="n">
        <v>0</v>
      </c>
      <c r="AE2516" s="0" t="n">
        <v>0</v>
      </c>
      <c r="AF2516" s="0" t="n">
        <v>1714.6938</v>
      </c>
      <c r="AG2516" s="0" t="n">
        <v>58871.1538</v>
      </c>
      <c r="AH2516" s="0" t="n">
        <v>60247.9445</v>
      </c>
    </row>
    <row r="2517" customFormat="false" ht="15" hidden="false" customHeight="false" outlineLevel="0" collapsed="false">
      <c r="A2517" s="0" t="s">
        <v>10832</v>
      </c>
      <c r="B2517" s="0" t="s">
        <v>10833</v>
      </c>
      <c r="C2517" s="0" t="s">
        <v>10834</v>
      </c>
      <c r="D2517" s="0" t="s">
        <v>10835</v>
      </c>
      <c r="E2517" s="0" t="s">
        <v>10833</v>
      </c>
      <c r="F2517" s="0" t="s">
        <v>38</v>
      </c>
      <c r="G2517" s="0" t="s">
        <v>39</v>
      </c>
      <c r="H2517" s="0" t="s">
        <v>170</v>
      </c>
      <c r="I2517" s="0" t="s">
        <v>41</v>
      </c>
      <c r="J2517" s="0" t="s">
        <v>42</v>
      </c>
      <c r="K2517" s="1" t="b">
        <f aca="false">TRUE()</f>
        <v>1</v>
      </c>
      <c r="L2517" s="0" t="s">
        <v>10836</v>
      </c>
      <c r="M2517" s="0" t="s">
        <v>10837</v>
      </c>
      <c r="N2517" s="0" t="s">
        <v>45</v>
      </c>
      <c r="O2517" s="0" t="s">
        <v>46</v>
      </c>
      <c r="P2517" s="0" t="s">
        <v>47</v>
      </c>
      <c r="W2517" s="0" t="s">
        <v>10838</v>
      </c>
      <c r="X2517" s="0" t="n">
        <v>3.047</v>
      </c>
      <c r="Y2517" s="0" t="n">
        <v>3.047</v>
      </c>
      <c r="Z2517" s="0" t="n">
        <v>3</v>
      </c>
      <c r="AA2517" s="0" t="n">
        <v>42322.83</v>
      </c>
      <c r="AB2517" s="0" t="n">
        <v>5459.65</v>
      </c>
      <c r="AC2517" s="0" t="n">
        <v>0</v>
      </c>
      <c r="AD2517" s="0" t="n">
        <v>0</v>
      </c>
      <c r="AE2517" s="0" t="n">
        <v>0</v>
      </c>
      <c r="AF2517" s="0" t="n">
        <v>1400.7165</v>
      </c>
      <c r="AG2517" s="0" t="n">
        <v>48091.2665</v>
      </c>
      <c r="AH2517" s="0" t="n">
        <v>49215.9544</v>
      </c>
    </row>
    <row r="2518" customFormat="false" ht="15" hidden="false" customHeight="false" outlineLevel="0" collapsed="false">
      <c r="A2518" s="0" t="s">
        <v>212</v>
      </c>
      <c r="B2518" s="0" t="s">
        <v>10839</v>
      </c>
      <c r="C2518" s="0" t="s">
        <v>10840</v>
      </c>
      <c r="D2518" s="0" t="s">
        <v>10841</v>
      </c>
      <c r="E2518" s="0" t="s">
        <v>10839</v>
      </c>
      <c r="F2518" s="0" t="s">
        <v>38</v>
      </c>
      <c r="G2518" s="0" t="s">
        <v>39</v>
      </c>
      <c r="H2518" s="0" t="s">
        <v>52</v>
      </c>
      <c r="I2518" s="0" t="s">
        <v>41</v>
      </c>
      <c r="J2518" s="0" t="s">
        <v>53</v>
      </c>
      <c r="K2518" s="1" t="b">
        <f aca="false">TRUE()</f>
        <v>1</v>
      </c>
      <c r="L2518" s="0" t="s">
        <v>10842</v>
      </c>
      <c r="M2518" s="0" t="s">
        <v>10843</v>
      </c>
      <c r="N2518" s="0" t="s">
        <v>45</v>
      </c>
      <c r="O2518" s="0" t="s">
        <v>46</v>
      </c>
      <c r="P2518" s="0" t="s">
        <v>47</v>
      </c>
      <c r="X2518" s="0" t="n">
        <v>4.07</v>
      </c>
      <c r="Y2518" s="0" t="n">
        <v>4.07</v>
      </c>
      <c r="Z2518" s="0" t="n">
        <v>4.1</v>
      </c>
      <c r="AA2518" s="0" t="n">
        <v>56532.3</v>
      </c>
      <c r="AB2518" s="0" t="n">
        <v>9553.96</v>
      </c>
      <c r="AC2518" s="0" t="n">
        <v>0</v>
      </c>
      <c r="AD2518" s="0" t="n">
        <v>0</v>
      </c>
      <c r="AE2518" s="0" t="n">
        <v>0</v>
      </c>
      <c r="AF2518" s="0" t="n">
        <v>1925.264</v>
      </c>
      <c r="AG2518" s="0" t="n">
        <v>66100.732</v>
      </c>
      <c r="AH2518" s="0" t="n">
        <v>68068.8478</v>
      </c>
    </row>
    <row r="2519" customFormat="false" ht="15" hidden="false" customHeight="false" outlineLevel="0" collapsed="false">
      <c r="A2519" s="0" t="s">
        <v>34</v>
      </c>
      <c r="B2519" s="0" t="s">
        <v>10844</v>
      </c>
      <c r="C2519" s="0" t="s">
        <v>10845</v>
      </c>
      <c r="D2519" s="0" t="s">
        <v>10846</v>
      </c>
      <c r="E2519" s="0" t="s">
        <v>10844</v>
      </c>
      <c r="F2519" s="0" t="s">
        <v>38</v>
      </c>
      <c r="G2519" s="0" t="s">
        <v>39</v>
      </c>
      <c r="H2519" s="0" t="s">
        <v>52</v>
      </c>
      <c r="I2519" s="0" t="s">
        <v>41</v>
      </c>
      <c r="J2519" s="0" t="s">
        <v>129</v>
      </c>
      <c r="K2519" s="1" t="b">
        <f aca="false">TRUE()</f>
        <v>1</v>
      </c>
      <c r="L2519" s="0" t="s">
        <v>10847</v>
      </c>
      <c r="M2519" s="0" t="s">
        <v>10848</v>
      </c>
      <c r="N2519" s="0" t="s">
        <v>45</v>
      </c>
      <c r="O2519" s="0" t="s">
        <v>46</v>
      </c>
      <c r="P2519" s="0" t="s">
        <v>47</v>
      </c>
      <c r="W2519" s="0" t="s">
        <v>10849</v>
      </c>
      <c r="X2519" s="0" t="n">
        <v>4.887</v>
      </c>
      <c r="Y2519" s="0" t="n">
        <v>4.887</v>
      </c>
      <c r="Z2519" s="0" t="n">
        <v>5.1</v>
      </c>
      <c r="AA2519" s="0" t="n">
        <v>67880.43</v>
      </c>
      <c r="AB2519" s="0" t="n">
        <v>11471.79</v>
      </c>
      <c r="AC2519" s="0" t="n">
        <v>0</v>
      </c>
      <c r="AD2519" s="0" t="n">
        <v>0</v>
      </c>
      <c r="AE2519" s="0" t="n">
        <v>0</v>
      </c>
      <c r="AF2519" s="0" t="n">
        <v>2311.7359</v>
      </c>
      <c r="AG2519" s="0" t="n">
        <v>79369.5979</v>
      </c>
      <c r="AH2519" s="0" t="n">
        <v>81732.7866</v>
      </c>
    </row>
    <row r="2520" customFormat="false" ht="15" hidden="false" customHeight="false" outlineLevel="0" collapsed="false">
      <c r="D2520" s="0" t="s">
        <v>10846</v>
      </c>
      <c r="J2520" s="0" t="s">
        <v>63</v>
      </c>
      <c r="K2520" s="1" t="b">
        <f aca="false">TRUE()</f>
        <v>1</v>
      </c>
      <c r="L2520" s="0" t="s">
        <v>10850</v>
      </c>
      <c r="M2520" s="0" t="s">
        <v>10851</v>
      </c>
      <c r="O2520" s="0" t="s">
        <v>46</v>
      </c>
      <c r="P2520" s="0" t="s">
        <v>47</v>
      </c>
      <c r="X2520" s="0" t="n">
        <v>3.972</v>
      </c>
      <c r="Y2520" s="0" t="n">
        <v>3.972</v>
      </c>
      <c r="Z2520" s="0" t="n">
        <v>3.9</v>
      </c>
      <c r="AA2520" s="0" t="n">
        <v>34814.58</v>
      </c>
      <c r="AB2520" s="0" t="n">
        <v>5883.66</v>
      </c>
      <c r="AC2520" s="0" t="n">
        <v>0</v>
      </c>
      <c r="AD2520" s="0" t="n">
        <v>0</v>
      </c>
      <c r="AE2520" s="0" t="n">
        <v>0</v>
      </c>
      <c r="AF2520" s="0" t="n">
        <v>1208.6294</v>
      </c>
      <c r="AG2520" s="0" t="n">
        <v>41496.2774</v>
      </c>
      <c r="AH2520" s="0" t="n">
        <v>42708.3114</v>
      </c>
    </row>
    <row r="2521" customFormat="false" ht="15" hidden="false" customHeight="false" outlineLevel="0" collapsed="false">
      <c r="A2521" s="0" t="s">
        <v>2221</v>
      </c>
      <c r="B2521" s="0" t="s">
        <v>10852</v>
      </c>
      <c r="C2521" s="0" t="s">
        <v>10853</v>
      </c>
      <c r="D2521" s="0" t="s">
        <v>10854</v>
      </c>
      <c r="E2521" s="0" t="s">
        <v>10852</v>
      </c>
      <c r="F2521" s="0" t="s">
        <v>38</v>
      </c>
      <c r="G2521" s="0" t="s">
        <v>39</v>
      </c>
      <c r="H2521" s="0" t="s">
        <v>52</v>
      </c>
      <c r="I2521" s="0" t="s">
        <v>41</v>
      </c>
      <c r="J2521" s="0" t="s">
        <v>163</v>
      </c>
      <c r="K2521" s="1" t="b">
        <f aca="false">TRUE()</f>
        <v>1</v>
      </c>
      <c r="L2521" s="0" t="s">
        <v>10855</v>
      </c>
      <c r="M2521" s="0" t="s">
        <v>10856</v>
      </c>
      <c r="N2521" s="0" t="s">
        <v>45</v>
      </c>
      <c r="O2521" s="0" t="s">
        <v>46</v>
      </c>
      <c r="P2521" s="0" t="s">
        <v>47</v>
      </c>
      <c r="X2521" s="0" t="n">
        <v>5.778</v>
      </c>
      <c r="Y2521" s="0" t="n">
        <v>5.778</v>
      </c>
      <c r="Z2521" s="0" t="n">
        <v>5.6</v>
      </c>
      <c r="AA2521" s="0" t="n">
        <v>80256.42</v>
      </c>
      <c r="AB2521" s="0" t="n">
        <v>13563.33</v>
      </c>
      <c r="AC2521" s="0" t="n">
        <v>0</v>
      </c>
      <c r="AD2521" s="0" t="n">
        <v>0</v>
      </c>
      <c r="AE2521" s="0" t="n">
        <v>0</v>
      </c>
      <c r="AF2521" s="0" t="n">
        <v>2733.2125</v>
      </c>
      <c r="AG2521" s="0" t="n">
        <v>93840.2965</v>
      </c>
      <c r="AH2521" s="0" t="n">
        <v>96634.3425</v>
      </c>
    </row>
    <row r="2522" customFormat="false" ht="15" hidden="false" customHeight="false" outlineLevel="0" collapsed="false">
      <c r="A2522" s="0" t="s">
        <v>10857</v>
      </c>
      <c r="B2522" s="0" t="s">
        <v>10858</v>
      </c>
      <c r="C2522" s="0" t="s">
        <v>10859</v>
      </c>
      <c r="D2522" s="0" t="s">
        <v>10860</v>
      </c>
      <c r="E2522" s="0" t="s">
        <v>10858</v>
      </c>
      <c r="F2522" s="0" t="s">
        <v>38</v>
      </c>
      <c r="G2522" s="0" t="s">
        <v>128</v>
      </c>
      <c r="H2522" s="0" t="s">
        <v>1024</v>
      </c>
      <c r="I2522" s="0" t="s">
        <v>41</v>
      </c>
      <c r="J2522" s="0" t="s">
        <v>104</v>
      </c>
      <c r="K2522" s="1" t="b">
        <f aca="false">TRUE()</f>
        <v>1</v>
      </c>
      <c r="L2522" s="0" t="s">
        <v>10861</v>
      </c>
      <c r="M2522" s="0" t="s">
        <v>10862</v>
      </c>
      <c r="N2522" s="0" t="s">
        <v>45</v>
      </c>
      <c r="O2522" s="0" t="s">
        <v>46</v>
      </c>
      <c r="P2522" s="0" t="s">
        <v>47</v>
      </c>
      <c r="X2522" s="0" t="n">
        <v>8.25</v>
      </c>
      <c r="Y2522" s="0" t="n">
        <v>8.25</v>
      </c>
      <c r="Z2522" s="0" t="n">
        <v>8.8</v>
      </c>
      <c r="AA2522" s="0" t="n">
        <v>72311.25</v>
      </c>
      <c r="AB2522" s="0" t="n">
        <v>10774.38</v>
      </c>
      <c r="AC2522" s="0" t="n">
        <v>0</v>
      </c>
      <c r="AD2522" s="0" t="n">
        <v>0</v>
      </c>
      <c r="AE2522" s="0" t="n">
        <v>0</v>
      </c>
      <c r="AF2522" s="0" t="n">
        <v>2439.2977</v>
      </c>
      <c r="AG2522" s="0" t="n">
        <v>83749.2217</v>
      </c>
      <c r="AH2522" s="0" t="n">
        <v>85968.744</v>
      </c>
    </row>
    <row r="2523" customFormat="false" ht="15" hidden="false" customHeight="false" outlineLevel="0" collapsed="false">
      <c r="D2523" s="0" t="s">
        <v>10860</v>
      </c>
      <c r="J2523" s="0" t="s">
        <v>163</v>
      </c>
      <c r="K2523" s="1" t="b">
        <f aca="false">TRUE()</f>
        <v>1</v>
      </c>
      <c r="L2523" s="0" t="s">
        <v>10863</v>
      </c>
      <c r="M2523" s="0" t="s">
        <v>10864</v>
      </c>
      <c r="O2523" s="0" t="s">
        <v>46</v>
      </c>
      <c r="P2523" s="0" t="s">
        <v>47</v>
      </c>
      <c r="W2523" s="0" t="s">
        <v>10865</v>
      </c>
      <c r="X2523" s="0" t="n">
        <v>7.367</v>
      </c>
      <c r="Y2523" s="0" t="n">
        <v>7.367</v>
      </c>
      <c r="Z2523" s="0" t="n">
        <v>7.6</v>
      </c>
      <c r="AA2523" s="0" t="n">
        <v>102327.63</v>
      </c>
      <c r="AB2523" s="0" t="n">
        <v>15246.82</v>
      </c>
      <c r="AC2523" s="0" t="n">
        <v>0</v>
      </c>
      <c r="AD2523" s="0" t="n">
        <v>0</v>
      </c>
      <c r="AE2523" s="0" t="n">
        <v>0</v>
      </c>
      <c r="AF2523" s="0" t="n">
        <v>3435.7526</v>
      </c>
      <c r="AG2523" s="0" t="n">
        <v>117960.8386</v>
      </c>
      <c r="AH2523" s="0" t="n">
        <v>121101.6835</v>
      </c>
    </row>
    <row r="2524" customFormat="false" ht="15" hidden="false" customHeight="false" outlineLevel="0" collapsed="false">
      <c r="A2524" s="0" t="s">
        <v>2396</v>
      </c>
      <c r="B2524" s="0" t="s">
        <v>10866</v>
      </c>
      <c r="C2524" s="0" t="s">
        <v>10867</v>
      </c>
      <c r="D2524" s="0" t="s">
        <v>10868</v>
      </c>
      <c r="E2524" s="0" t="s">
        <v>10866</v>
      </c>
      <c r="F2524" s="0" t="s">
        <v>38</v>
      </c>
      <c r="G2524" s="0" t="s">
        <v>39</v>
      </c>
      <c r="H2524" s="0" t="s">
        <v>52</v>
      </c>
      <c r="I2524" s="0" t="s">
        <v>41</v>
      </c>
      <c r="J2524" s="0" t="s">
        <v>163</v>
      </c>
      <c r="K2524" s="1" t="b">
        <f aca="false">TRUE()</f>
        <v>1</v>
      </c>
      <c r="L2524" s="0" t="s">
        <v>10869</v>
      </c>
      <c r="M2524" s="0" t="s">
        <v>10870</v>
      </c>
      <c r="N2524" s="0" t="s">
        <v>45</v>
      </c>
      <c r="O2524" s="0" t="s">
        <v>46</v>
      </c>
      <c r="P2524" s="0" t="s">
        <v>47</v>
      </c>
      <c r="X2524" s="0" t="n">
        <v>2.45</v>
      </c>
      <c r="Y2524" s="0" t="n">
        <v>2.59</v>
      </c>
      <c r="Z2524" s="0" t="n">
        <v>2.5</v>
      </c>
      <c r="AA2524" s="0" t="n">
        <v>34030.5</v>
      </c>
      <c r="AB2524" s="0" t="n">
        <v>6738.04</v>
      </c>
      <c r="AC2524" s="0" t="n">
        <v>0</v>
      </c>
      <c r="AD2524" s="0" t="n">
        <v>0</v>
      </c>
      <c r="AE2524" s="0" t="n">
        <v>0</v>
      </c>
      <c r="AF2524" s="0" t="n">
        <v>1186.198</v>
      </c>
      <c r="AG2524" s="0" t="n">
        <v>40726.13</v>
      </c>
      <c r="AH2524" s="0" t="n">
        <v>42114.1662</v>
      </c>
    </row>
    <row r="2525" customFormat="false" ht="15" hidden="false" customHeight="false" outlineLevel="0" collapsed="false">
      <c r="D2525" s="0" t="s">
        <v>10868</v>
      </c>
      <c r="J2525" s="0" t="s">
        <v>63</v>
      </c>
      <c r="K2525" s="1" t="b">
        <f aca="false">TRUE()</f>
        <v>1</v>
      </c>
      <c r="L2525" s="0" t="s">
        <v>10871</v>
      </c>
      <c r="M2525" s="0" t="s">
        <v>10872</v>
      </c>
      <c r="O2525" s="0" t="s">
        <v>46</v>
      </c>
      <c r="P2525" s="0" t="s">
        <v>47</v>
      </c>
      <c r="X2525" s="0" t="n">
        <v>2.385</v>
      </c>
      <c r="Y2525" s="0" t="n">
        <v>2.535</v>
      </c>
      <c r="Z2525" s="0" t="n">
        <v>2.4</v>
      </c>
      <c r="AA2525" s="0" t="n">
        <v>33127.65</v>
      </c>
      <c r="AB2525" s="0" t="n">
        <v>6559.27</v>
      </c>
      <c r="AC2525" s="0" t="n">
        <v>0</v>
      </c>
      <c r="AD2525" s="0" t="n">
        <v>0</v>
      </c>
      <c r="AE2525" s="0" t="n">
        <v>0</v>
      </c>
      <c r="AF2525" s="0" t="n">
        <v>1155.077</v>
      </c>
      <c r="AG2525" s="0" t="n">
        <v>39657.643</v>
      </c>
      <c r="AH2525" s="0" t="n">
        <v>41008.8526</v>
      </c>
    </row>
    <row r="2526" customFormat="false" ht="15" hidden="false" customHeight="false" outlineLevel="0" collapsed="false">
      <c r="A2526" s="0" t="s">
        <v>1553</v>
      </c>
      <c r="B2526" s="0" t="s">
        <v>10873</v>
      </c>
      <c r="C2526" s="0" t="s">
        <v>10874</v>
      </c>
      <c r="D2526" s="0" t="s">
        <v>10875</v>
      </c>
      <c r="E2526" s="0" t="s">
        <v>10873</v>
      </c>
      <c r="F2526" s="0" t="s">
        <v>38</v>
      </c>
      <c r="G2526" s="0" t="s">
        <v>100</v>
      </c>
      <c r="H2526" s="0" t="s">
        <v>52</v>
      </c>
      <c r="I2526" s="0" t="s">
        <v>41</v>
      </c>
      <c r="J2526" s="0" t="s">
        <v>63</v>
      </c>
      <c r="K2526" s="1" t="b">
        <f aca="false">TRUE()</f>
        <v>1</v>
      </c>
      <c r="L2526" s="0" t="s">
        <v>10876</v>
      </c>
      <c r="M2526" s="0" t="s">
        <v>10877</v>
      </c>
      <c r="N2526" s="0" t="s">
        <v>45</v>
      </c>
      <c r="O2526" s="0" t="s">
        <v>46</v>
      </c>
      <c r="P2526" s="0" t="s">
        <v>47</v>
      </c>
      <c r="X2526" s="0" t="n">
        <v>2.8</v>
      </c>
      <c r="Y2526" s="0" t="n">
        <v>2.82</v>
      </c>
      <c r="Z2526" s="0" t="n">
        <v>2.9</v>
      </c>
      <c r="AA2526" s="0" t="n">
        <v>38892</v>
      </c>
      <c r="AB2526" s="0" t="n">
        <v>7350.59</v>
      </c>
      <c r="AC2526" s="0" t="n">
        <v>0</v>
      </c>
      <c r="AD2526" s="0" t="n">
        <v>0</v>
      </c>
      <c r="AE2526" s="0" t="n">
        <v>0</v>
      </c>
      <c r="AF2526" s="0" t="n">
        <v>1344.0442</v>
      </c>
      <c r="AG2526" s="0" t="n">
        <v>46145.5162</v>
      </c>
      <c r="AH2526" s="0" t="n">
        <v>47659.7377</v>
      </c>
    </row>
    <row r="2527" customFormat="false" ht="15" hidden="false" customHeight="false" outlineLevel="0" collapsed="false">
      <c r="A2527" s="0" t="s">
        <v>4776</v>
      </c>
      <c r="B2527" s="0" t="s">
        <v>10878</v>
      </c>
      <c r="C2527" s="0" t="s">
        <v>10879</v>
      </c>
      <c r="D2527" s="0" t="s">
        <v>10880</v>
      </c>
      <c r="E2527" s="0" t="s">
        <v>10878</v>
      </c>
      <c r="F2527" s="0" t="s">
        <v>38</v>
      </c>
      <c r="G2527" s="0" t="s">
        <v>39</v>
      </c>
      <c r="H2527" s="0" t="s">
        <v>52</v>
      </c>
      <c r="I2527" s="0" t="s">
        <v>41</v>
      </c>
      <c r="J2527" s="0" t="s">
        <v>163</v>
      </c>
      <c r="K2527" s="1" t="b">
        <f aca="false">TRUE()</f>
        <v>1</v>
      </c>
      <c r="L2527" s="0" t="s">
        <v>10881</v>
      </c>
      <c r="M2527" s="0" t="s">
        <v>10882</v>
      </c>
      <c r="N2527" s="0" t="s">
        <v>45</v>
      </c>
      <c r="O2527" s="0" t="s">
        <v>46</v>
      </c>
      <c r="P2527" s="0" t="s">
        <v>47</v>
      </c>
      <c r="X2527" s="0" t="n">
        <v>2.835</v>
      </c>
      <c r="Y2527" s="0" t="n">
        <v>3.855</v>
      </c>
      <c r="Z2527" s="0" t="n">
        <v>3.7</v>
      </c>
      <c r="AA2527" s="0" t="n">
        <v>39378.15</v>
      </c>
      <c r="AB2527" s="0" t="n">
        <v>7796.87</v>
      </c>
      <c r="AC2527" s="0" t="n">
        <v>0</v>
      </c>
      <c r="AD2527" s="0" t="n">
        <v>0</v>
      </c>
      <c r="AE2527" s="0" t="n">
        <v>0</v>
      </c>
      <c r="AF2527" s="0" t="n">
        <v>1397.5394</v>
      </c>
      <c r="AG2527" s="0" t="n">
        <v>47982.1854</v>
      </c>
      <c r="AH2527" s="0" t="n">
        <v>49588.3406</v>
      </c>
    </row>
    <row r="2528" customFormat="false" ht="15" hidden="false" customHeight="false" outlineLevel="0" collapsed="false">
      <c r="A2528" s="0" t="s">
        <v>10883</v>
      </c>
      <c r="B2528" s="0" t="s">
        <v>10884</v>
      </c>
      <c r="C2528" s="0" t="s">
        <v>10885</v>
      </c>
      <c r="D2528" s="0" t="s">
        <v>10886</v>
      </c>
      <c r="E2528" s="0" t="s">
        <v>10884</v>
      </c>
      <c r="F2528" s="0" t="s">
        <v>38</v>
      </c>
      <c r="G2528" s="0" t="s">
        <v>128</v>
      </c>
      <c r="H2528" s="0" t="s">
        <v>52</v>
      </c>
      <c r="I2528" s="0" t="s">
        <v>41</v>
      </c>
      <c r="J2528" s="0" t="s">
        <v>129</v>
      </c>
      <c r="K2528" s="1" t="b">
        <f aca="false">TRUE()</f>
        <v>1</v>
      </c>
      <c r="L2528" s="0" t="s">
        <v>10887</v>
      </c>
      <c r="M2528" s="0" t="s">
        <v>10888</v>
      </c>
      <c r="O2528" s="0" t="s">
        <v>46</v>
      </c>
      <c r="P2528" s="0" t="s">
        <v>47</v>
      </c>
      <c r="X2528" s="0" t="n">
        <v>3.649</v>
      </c>
      <c r="Y2528" s="0" t="n">
        <v>3.649</v>
      </c>
      <c r="Z2528" s="0" t="n">
        <v>3.6</v>
      </c>
      <c r="AA2528" s="0" t="n">
        <v>0</v>
      </c>
      <c r="AB2528" s="0" t="n">
        <v>0</v>
      </c>
      <c r="AC2528" s="0" t="n">
        <v>0</v>
      </c>
      <c r="AD2528" s="0" t="n">
        <v>0</v>
      </c>
      <c r="AE2528" s="0" t="n">
        <v>0</v>
      </c>
      <c r="AF2528" s="0" t="n">
        <v>1134.5448</v>
      </c>
      <c r="AG2528" s="0" t="n">
        <v>38952.7048</v>
      </c>
      <c r="AH2528" s="0" t="n">
        <v>38952.7048</v>
      </c>
    </row>
    <row r="2529" customFormat="false" ht="15" hidden="false" customHeight="false" outlineLevel="0" collapsed="false">
      <c r="D2529" s="0" t="s">
        <v>10886</v>
      </c>
      <c r="J2529" s="0" t="s">
        <v>104</v>
      </c>
      <c r="K2529" s="1" t="b">
        <f aca="false">TRUE()</f>
        <v>1</v>
      </c>
      <c r="L2529" s="0" t="s">
        <v>10889</v>
      </c>
      <c r="M2529" s="0" t="s">
        <v>10890</v>
      </c>
      <c r="O2529" s="0" t="s">
        <v>46</v>
      </c>
      <c r="P2529" s="0" t="s">
        <v>47</v>
      </c>
      <c r="X2529" s="0" t="n">
        <v>3.985</v>
      </c>
      <c r="Y2529" s="0" t="n">
        <v>3.985</v>
      </c>
      <c r="Z2529" s="0" t="n">
        <v>3.9</v>
      </c>
      <c r="AA2529" s="0" t="n">
        <v>0</v>
      </c>
      <c r="AB2529" s="0" t="n">
        <v>0</v>
      </c>
      <c r="AC2529" s="0" t="n">
        <v>0</v>
      </c>
      <c r="AD2529" s="0" t="n">
        <v>0</v>
      </c>
      <c r="AE2529" s="0" t="n">
        <v>0</v>
      </c>
      <c r="AF2529" s="0" t="n">
        <v>1140.336</v>
      </c>
      <c r="AG2529" s="0" t="n">
        <v>39151.536</v>
      </c>
      <c r="AH2529" s="0" t="n">
        <v>39151.536</v>
      </c>
    </row>
    <row r="2530" customFormat="false" ht="15" hidden="false" customHeight="false" outlineLevel="0" collapsed="false">
      <c r="D2530" s="0" t="s">
        <v>10886</v>
      </c>
      <c r="J2530" s="0" t="s">
        <v>63</v>
      </c>
      <c r="K2530" s="1" t="b">
        <f aca="false">TRUE()</f>
        <v>1</v>
      </c>
      <c r="L2530" s="0" t="s">
        <v>10891</v>
      </c>
      <c r="M2530" s="0" t="s">
        <v>10892</v>
      </c>
      <c r="O2530" s="0" t="s">
        <v>46</v>
      </c>
      <c r="P2530" s="0" t="s">
        <v>47</v>
      </c>
      <c r="X2530" s="0" t="n">
        <v>2.12</v>
      </c>
      <c r="Y2530" s="0" t="n">
        <v>2.12</v>
      </c>
      <c r="Z2530" s="0" t="n">
        <v>2.4</v>
      </c>
      <c r="AA2530" s="0" t="n">
        <v>0</v>
      </c>
      <c r="AB2530" s="0" t="n">
        <v>0</v>
      </c>
      <c r="AC2530" s="0" t="n">
        <v>0</v>
      </c>
      <c r="AD2530" s="0" t="n">
        <v>0</v>
      </c>
      <c r="AE2530" s="0" t="n">
        <v>0</v>
      </c>
      <c r="AF2530" s="0" t="n">
        <v>606.6531</v>
      </c>
      <c r="AG2530" s="0" t="n">
        <v>20828.4231</v>
      </c>
      <c r="AH2530" s="0" t="n">
        <v>20828.4231</v>
      </c>
    </row>
    <row r="2531" customFormat="false" ht="15" hidden="false" customHeight="false" outlineLevel="0" collapsed="false">
      <c r="D2531" s="0" t="s">
        <v>10886</v>
      </c>
      <c r="J2531" s="0" t="s">
        <v>163</v>
      </c>
      <c r="K2531" s="1" t="b">
        <f aca="false">TRUE()</f>
        <v>1</v>
      </c>
      <c r="L2531" s="0" t="s">
        <v>10893</v>
      </c>
      <c r="M2531" s="0" t="s">
        <v>10894</v>
      </c>
      <c r="O2531" s="0" t="s">
        <v>46</v>
      </c>
      <c r="P2531" s="0" t="s">
        <v>47</v>
      </c>
      <c r="X2531" s="0" t="n">
        <v>3.062</v>
      </c>
      <c r="Y2531" s="0" t="n">
        <v>3.062</v>
      </c>
      <c r="Z2531" s="0" t="n">
        <v>3</v>
      </c>
      <c r="AA2531" s="0" t="n">
        <v>25200.26</v>
      </c>
      <c r="AB2531" s="0" t="n">
        <v>4006.84</v>
      </c>
      <c r="AC2531" s="0" t="n">
        <v>0</v>
      </c>
      <c r="AD2531" s="0" t="n">
        <v>0</v>
      </c>
      <c r="AE2531" s="0" t="n">
        <v>0</v>
      </c>
      <c r="AF2531" s="0" t="n">
        <v>852.172</v>
      </c>
      <c r="AG2531" s="0" t="n">
        <v>29257.904</v>
      </c>
      <c r="AH2531" s="0" t="n">
        <v>30083.313</v>
      </c>
    </row>
    <row r="2532" customFormat="false" ht="15" hidden="false" customHeight="false" outlineLevel="0" collapsed="false">
      <c r="A2532" s="0" t="s">
        <v>10895</v>
      </c>
      <c r="B2532" s="0" t="s">
        <v>10896</v>
      </c>
      <c r="C2532" s="0" t="s">
        <v>10897</v>
      </c>
      <c r="D2532" s="0" t="s">
        <v>10898</v>
      </c>
      <c r="E2532" s="0" t="s">
        <v>10896</v>
      </c>
      <c r="F2532" s="0" t="s">
        <v>38</v>
      </c>
      <c r="G2532" s="0" t="s">
        <v>39</v>
      </c>
      <c r="H2532" s="0" t="s">
        <v>170</v>
      </c>
      <c r="I2532" s="0" t="s">
        <v>41</v>
      </c>
      <c r="J2532" s="0" t="s">
        <v>171</v>
      </c>
      <c r="K2532" s="1" t="b">
        <f aca="false">TRUE()</f>
        <v>1</v>
      </c>
      <c r="L2532" s="0" t="s">
        <v>10899</v>
      </c>
      <c r="M2532" s="0" t="s">
        <v>10900</v>
      </c>
      <c r="N2532" s="0" t="s">
        <v>45</v>
      </c>
      <c r="O2532" s="0" t="s">
        <v>46</v>
      </c>
      <c r="P2532" s="0" t="s">
        <v>47</v>
      </c>
      <c r="X2532" s="0" t="n">
        <v>3.79</v>
      </c>
      <c r="Y2532" s="0" t="n">
        <v>3.79</v>
      </c>
      <c r="Z2532" s="0" t="n">
        <v>3.8</v>
      </c>
      <c r="AA2532" s="0" t="n">
        <v>52643.1</v>
      </c>
      <c r="AB2532" s="0" t="n">
        <v>6790.96</v>
      </c>
      <c r="AC2532" s="0" t="n">
        <v>0</v>
      </c>
      <c r="AD2532" s="0" t="n">
        <v>0</v>
      </c>
      <c r="AE2532" s="0" t="n">
        <v>0</v>
      </c>
      <c r="AF2532" s="0" t="n">
        <v>1742.276</v>
      </c>
      <c r="AG2532" s="0" t="n">
        <v>59818.144</v>
      </c>
      <c r="AH2532" s="0" t="n">
        <v>61217.0818</v>
      </c>
    </row>
    <row r="2533" customFormat="false" ht="15" hidden="false" customHeight="false" outlineLevel="0" collapsed="false">
      <c r="A2533" s="0" t="s">
        <v>10901</v>
      </c>
      <c r="B2533" s="0" t="s">
        <v>10902</v>
      </c>
      <c r="C2533" s="0" t="s">
        <v>10903</v>
      </c>
      <c r="D2533" s="0" t="s">
        <v>10904</v>
      </c>
      <c r="E2533" s="0" t="s">
        <v>10902</v>
      </c>
      <c r="F2533" s="0" t="s">
        <v>38</v>
      </c>
      <c r="G2533" s="0" t="s">
        <v>100</v>
      </c>
      <c r="H2533" s="0" t="s">
        <v>52</v>
      </c>
      <c r="I2533" s="0" t="s">
        <v>41</v>
      </c>
      <c r="J2533" s="0" t="s">
        <v>63</v>
      </c>
      <c r="K2533" s="1" t="b">
        <f aca="false">TRUE()</f>
        <v>1</v>
      </c>
      <c r="L2533" s="0" t="s">
        <v>10905</v>
      </c>
      <c r="M2533" s="0" t="s">
        <v>10906</v>
      </c>
      <c r="N2533" s="0" t="s">
        <v>45</v>
      </c>
      <c r="O2533" s="0" t="s">
        <v>46</v>
      </c>
      <c r="P2533" s="0" t="s">
        <v>47</v>
      </c>
      <c r="W2533" s="0" t="s">
        <v>10907</v>
      </c>
      <c r="X2533" s="0" t="n">
        <v>6.455</v>
      </c>
      <c r="Y2533" s="0" t="n">
        <v>6.675</v>
      </c>
      <c r="Z2533" s="0" t="n">
        <v>7.3</v>
      </c>
      <c r="AA2533" s="0" t="n">
        <v>89659.95</v>
      </c>
      <c r="AB2533" s="0" t="n">
        <v>16945.73</v>
      </c>
      <c r="AC2533" s="0" t="n">
        <v>0</v>
      </c>
      <c r="AD2533" s="0" t="n">
        <v>0</v>
      </c>
      <c r="AE2533" s="0" t="n">
        <v>0</v>
      </c>
      <c r="AF2533" s="0" t="n">
        <v>3104.086</v>
      </c>
      <c r="AG2533" s="0" t="n">
        <v>106573.62</v>
      </c>
      <c r="AH2533" s="0" t="n">
        <v>110064.4404</v>
      </c>
    </row>
    <row r="2534" customFormat="false" ht="15" hidden="false" customHeight="false" outlineLevel="0" collapsed="false">
      <c r="A2534" s="0" t="s">
        <v>953</v>
      </c>
      <c r="B2534" s="0" t="s">
        <v>10908</v>
      </c>
      <c r="C2534" s="0" t="s">
        <v>10909</v>
      </c>
      <c r="D2534" s="0" t="s">
        <v>10910</v>
      </c>
      <c r="E2534" s="0" t="s">
        <v>10908</v>
      </c>
      <c r="F2534" s="0" t="s">
        <v>38</v>
      </c>
      <c r="G2534" s="0" t="s">
        <v>128</v>
      </c>
      <c r="H2534" s="0" t="s">
        <v>52</v>
      </c>
      <c r="I2534" s="0" t="s">
        <v>41</v>
      </c>
      <c r="J2534" s="0" t="s">
        <v>163</v>
      </c>
      <c r="K2534" s="1" t="b">
        <f aca="false">TRUE()</f>
        <v>1</v>
      </c>
      <c r="L2534" s="0" t="s">
        <v>10911</v>
      </c>
      <c r="M2534" s="0" t="s">
        <v>10912</v>
      </c>
      <c r="N2534" s="0" t="s">
        <v>45</v>
      </c>
      <c r="O2534" s="0" t="s">
        <v>46</v>
      </c>
      <c r="P2534" s="0" t="s">
        <v>47</v>
      </c>
      <c r="X2534" s="0" t="n">
        <v>8.16</v>
      </c>
      <c r="Y2534" s="0" t="n">
        <v>8.16</v>
      </c>
      <c r="Z2534" s="0" t="n">
        <v>8.1</v>
      </c>
      <c r="AA2534" s="0" t="n">
        <v>71522.4</v>
      </c>
      <c r="AB2534" s="0" t="n">
        <v>10656.84</v>
      </c>
      <c r="AC2534" s="0" t="n">
        <v>0</v>
      </c>
      <c r="AD2534" s="0" t="n">
        <v>0</v>
      </c>
      <c r="AE2534" s="0" t="n">
        <v>0</v>
      </c>
      <c r="AF2534" s="0" t="n">
        <v>2401.4362</v>
      </c>
      <c r="AG2534" s="0" t="n">
        <v>82449.3082</v>
      </c>
      <c r="AH2534" s="0" t="n">
        <v>84644.6172</v>
      </c>
    </row>
    <row r="2535" customFormat="false" ht="15" hidden="false" customHeight="false" outlineLevel="0" collapsed="false">
      <c r="A2535" s="0" t="s">
        <v>4720</v>
      </c>
      <c r="B2535" s="0" t="s">
        <v>10913</v>
      </c>
      <c r="C2535" s="0" t="s">
        <v>10914</v>
      </c>
      <c r="D2535" s="0" t="s">
        <v>10915</v>
      </c>
      <c r="E2535" s="0" t="s">
        <v>10913</v>
      </c>
      <c r="F2535" s="0" t="s">
        <v>38</v>
      </c>
      <c r="G2535" s="0" t="s">
        <v>100</v>
      </c>
      <c r="H2535" s="0" t="s">
        <v>52</v>
      </c>
      <c r="I2535" s="0" t="s">
        <v>41</v>
      </c>
      <c r="J2535" s="0" t="s">
        <v>63</v>
      </c>
      <c r="K2535" s="1" t="b">
        <f aca="false">TRUE()</f>
        <v>1</v>
      </c>
      <c r="L2535" s="0" t="s">
        <v>10916</v>
      </c>
      <c r="M2535" s="0" t="s">
        <v>10917</v>
      </c>
      <c r="N2535" s="0" t="s">
        <v>45</v>
      </c>
      <c r="O2535" s="0" t="s">
        <v>46</v>
      </c>
      <c r="P2535" s="0" t="s">
        <v>47</v>
      </c>
      <c r="X2535" s="0" t="n">
        <v>7.585</v>
      </c>
      <c r="Y2535" s="0" t="n">
        <v>7.585</v>
      </c>
      <c r="Z2535" s="0" t="n">
        <v>8.3</v>
      </c>
      <c r="AA2535" s="0" t="n">
        <v>105355.65</v>
      </c>
      <c r="AB2535" s="0" t="n">
        <v>19912.22</v>
      </c>
      <c r="AC2535" s="0" t="n">
        <v>0</v>
      </c>
      <c r="AD2535" s="0" t="n">
        <v>0</v>
      </c>
      <c r="AE2535" s="0" t="n">
        <v>0</v>
      </c>
      <c r="AF2535" s="0" t="n">
        <v>3638.5628</v>
      </c>
      <c r="AG2535" s="0" t="n">
        <v>124923.9888</v>
      </c>
      <c r="AH2535" s="0" t="n">
        <v>129025.9061</v>
      </c>
    </row>
    <row r="2536" customFormat="false" ht="15" hidden="false" customHeight="false" outlineLevel="0" collapsed="false">
      <c r="A2536" s="0" t="s">
        <v>10918</v>
      </c>
      <c r="B2536" s="0" t="s">
        <v>10919</v>
      </c>
      <c r="C2536" s="0" t="s">
        <v>10920</v>
      </c>
      <c r="D2536" s="0" t="s">
        <v>10921</v>
      </c>
      <c r="E2536" s="0" t="s">
        <v>10919</v>
      </c>
      <c r="F2536" s="0" t="s">
        <v>38</v>
      </c>
      <c r="G2536" s="0" t="s">
        <v>3098</v>
      </c>
      <c r="H2536" s="0" t="s">
        <v>52</v>
      </c>
      <c r="I2536" s="0" t="s">
        <v>41</v>
      </c>
      <c r="J2536" s="0" t="s">
        <v>63</v>
      </c>
      <c r="K2536" s="1" t="b">
        <f aca="false">TRUE()</f>
        <v>1</v>
      </c>
      <c r="L2536" s="0" t="s">
        <v>10922</v>
      </c>
      <c r="M2536" s="0" t="s">
        <v>10923</v>
      </c>
      <c r="N2536" s="0" t="s">
        <v>45</v>
      </c>
      <c r="O2536" s="0" t="s">
        <v>46</v>
      </c>
      <c r="P2536" s="0" t="s">
        <v>47</v>
      </c>
      <c r="W2536" s="0" t="s">
        <v>10924</v>
      </c>
      <c r="X2536" s="0" t="n">
        <v>8.532</v>
      </c>
      <c r="Y2536" s="0" t="n">
        <v>8.532</v>
      </c>
      <c r="Z2536" s="0" t="n">
        <v>8</v>
      </c>
      <c r="AA2536" s="0" t="n">
        <v>118509.48</v>
      </c>
      <c r="AB2536" s="0" t="n">
        <v>18843.01</v>
      </c>
      <c r="AC2536" s="0" t="n">
        <v>0</v>
      </c>
      <c r="AD2536" s="0" t="n">
        <v>0</v>
      </c>
      <c r="AE2536" s="0" t="n">
        <v>0</v>
      </c>
      <c r="AF2536" s="0" t="n">
        <v>4007.5166</v>
      </c>
      <c r="AG2536" s="0" t="n">
        <v>137591.4046</v>
      </c>
      <c r="AH2536" s="0" t="n">
        <v>141473.0647</v>
      </c>
    </row>
    <row r="2537" customFormat="false" ht="15" hidden="false" customHeight="false" outlineLevel="0" collapsed="false">
      <c r="A2537" s="0" t="s">
        <v>10925</v>
      </c>
      <c r="B2537" s="0" t="s">
        <v>10926</v>
      </c>
      <c r="C2537" s="0" t="s">
        <v>10927</v>
      </c>
      <c r="D2537" s="0" t="s">
        <v>10928</v>
      </c>
      <c r="E2537" s="0" t="s">
        <v>10926</v>
      </c>
      <c r="F2537" s="0" t="s">
        <v>38</v>
      </c>
      <c r="G2537" s="0" t="s">
        <v>100</v>
      </c>
      <c r="H2537" s="0" t="s">
        <v>52</v>
      </c>
      <c r="I2537" s="0" t="s">
        <v>41</v>
      </c>
      <c r="J2537" s="0" t="s">
        <v>63</v>
      </c>
      <c r="K2537" s="1" t="b">
        <f aca="false">TRUE()</f>
        <v>1</v>
      </c>
      <c r="L2537" s="0" t="s">
        <v>10929</v>
      </c>
      <c r="M2537" s="0" t="s">
        <v>10930</v>
      </c>
      <c r="N2537" s="0" t="s">
        <v>45</v>
      </c>
      <c r="O2537" s="0" t="s">
        <v>46</v>
      </c>
      <c r="P2537" s="0" t="s">
        <v>47</v>
      </c>
      <c r="X2537" s="0" t="n">
        <v>2.12</v>
      </c>
      <c r="Y2537" s="0" t="n">
        <v>2.12</v>
      </c>
      <c r="Z2537" s="0" t="n">
        <v>2</v>
      </c>
      <c r="AA2537" s="0" t="n">
        <v>29446.8</v>
      </c>
      <c r="AB2537" s="0" t="n">
        <v>5859.91</v>
      </c>
      <c r="AC2537" s="0" t="n">
        <v>0</v>
      </c>
      <c r="AD2537" s="0" t="n">
        <v>0</v>
      </c>
      <c r="AE2537" s="0" t="n">
        <v>0</v>
      </c>
      <c r="AF2537" s="0" t="n">
        <v>1024.0418</v>
      </c>
      <c r="AG2537" s="0" t="n">
        <v>35158.7698</v>
      </c>
      <c r="AH2537" s="0" t="n">
        <v>36365.9113</v>
      </c>
    </row>
    <row r="2538" customFormat="false" ht="15" hidden="false" customHeight="false" outlineLevel="0" collapsed="false">
      <c r="A2538" s="0" t="s">
        <v>2939</v>
      </c>
      <c r="B2538" s="0" t="s">
        <v>10931</v>
      </c>
      <c r="C2538" s="0" t="s">
        <v>10932</v>
      </c>
      <c r="D2538" s="0" t="s">
        <v>10933</v>
      </c>
      <c r="E2538" s="0" t="s">
        <v>10931</v>
      </c>
      <c r="F2538" s="0" t="s">
        <v>38</v>
      </c>
      <c r="G2538" s="0" t="s">
        <v>128</v>
      </c>
      <c r="H2538" s="0" t="s">
        <v>40</v>
      </c>
      <c r="I2538" s="0" t="s">
        <v>41</v>
      </c>
      <c r="J2538" s="0" t="s">
        <v>981</v>
      </c>
      <c r="K2538" s="1" t="b">
        <f aca="false">TRUE()</f>
        <v>1</v>
      </c>
      <c r="L2538" s="0" t="s">
        <v>10934</v>
      </c>
      <c r="M2538" s="0" t="s">
        <v>10935</v>
      </c>
      <c r="N2538" s="0" t="s">
        <v>45</v>
      </c>
      <c r="O2538" s="0" t="s">
        <v>46</v>
      </c>
      <c r="P2538" s="0" t="s">
        <v>47</v>
      </c>
      <c r="W2538" s="0" t="s">
        <v>10936</v>
      </c>
      <c r="X2538" s="0" t="n">
        <v>2.259</v>
      </c>
      <c r="Y2538" s="0" t="n">
        <v>2.259</v>
      </c>
      <c r="Z2538" s="0" t="n">
        <v>2.2</v>
      </c>
      <c r="AA2538" s="0" t="n">
        <v>31377.51</v>
      </c>
      <c r="AB2538" s="0" t="n">
        <v>4675.25</v>
      </c>
      <c r="AC2538" s="0" t="n">
        <v>0</v>
      </c>
      <c r="AD2538" s="0" t="n">
        <v>0</v>
      </c>
      <c r="AE2538" s="0" t="n">
        <v>0</v>
      </c>
      <c r="AF2538" s="0" t="n">
        <v>1053.5313</v>
      </c>
      <c r="AG2538" s="0" t="n">
        <v>36171.2413</v>
      </c>
      <c r="AH2538" s="0" t="n">
        <v>37134.3428</v>
      </c>
    </row>
    <row r="2539" customFormat="false" ht="15" hidden="false" customHeight="false" outlineLevel="0" collapsed="false">
      <c r="D2539" s="0" t="s">
        <v>10933</v>
      </c>
      <c r="J2539" s="0" t="s">
        <v>291</v>
      </c>
      <c r="K2539" s="1" t="b">
        <f aca="false">TRUE()</f>
        <v>1</v>
      </c>
      <c r="L2539" s="0" t="s">
        <v>10937</v>
      </c>
      <c r="M2539" s="0" t="s">
        <v>10938</v>
      </c>
      <c r="O2539" s="0" t="s">
        <v>46</v>
      </c>
      <c r="P2539" s="0" t="s">
        <v>47</v>
      </c>
      <c r="X2539" s="0" t="n">
        <v>2.42</v>
      </c>
      <c r="Y2539" s="0" t="n">
        <v>2.42</v>
      </c>
      <c r="Z2539" s="0" t="n">
        <v>2.2</v>
      </c>
      <c r="AA2539" s="0" t="n">
        <v>33613.8</v>
      </c>
      <c r="AB2539" s="0" t="n">
        <v>5008.46</v>
      </c>
      <c r="AC2539" s="0" t="n">
        <v>0</v>
      </c>
      <c r="AD2539" s="0" t="n">
        <v>0</v>
      </c>
      <c r="AE2539" s="0" t="n">
        <v>0</v>
      </c>
      <c r="AF2539" s="0" t="n">
        <v>1128.617</v>
      </c>
      <c r="AG2539" s="0" t="n">
        <v>38749.185</v>
      </c>
      <c r="AH2539" s="0" t="n">
        <v>39780.9278</v>
      </c>
    </row>
    <row r="2540" customFormat="false" ht="15" hidden="false" customHeight="false" outlineLevel="0" collapsed="false">
      <c r="A2540" s="0" t="s">
        <v>10939</v>
      </c>
      <c r="B2540" s="0" t="s">
        <v>10940</v>
      </c>
      <c r="C2540" s="0" t="s">
        <v>10941</v>
      </c>
      <c r="D2540" s="0" t="s">
        <v>10942</v>
      </c>
      <c r="E2540" s="0" t="s">
        <v>10940</v>
      </c>
      <c r="F2540" s="0" t="s">
        <v>38</v>
      </c>
      <c r="G2540" s="0" t="s">
        <v>39</v>
      </c>
      <c r="H2540" s="0" t="s">
        <v>52</v>
      </c>
      <c r="I2540" s="0" t="s">
        <v>41</v>
      </c>
      <c r="J2540" s="0" t="s">
        <v>63</v>
      </c>
      <c r="K2540" s="1" t="b">
        <f aca="false">TRUE()</f>
        <v>1</v>
      </c>
      <c r="L2540" s="0" t="s">
        <v>10943</v>
      </c>
      <c r="M2540" s="0" t="s">
        <v>10944</v>
      </c>
      <c r="N2540" s="0" t="s">
        <v>45</v>
      </c>
      <c r="O2540" s="0" t="s">
        <v>46</v>
      </c>
      <c r="P2540" s="0" t="s">
        <v>47</v>
      </c>
      <c r="X2540" s="0" t="n">
        <v>2.303</v>
      </c>
      <c r="Y2540" s="0" t="n">
        <v>2.48</v>
      </c>
      <c r="Z2540" s="0" t="n">
        <v>2.4</v>
      </c>
      <c r="AA2540" s="0" t="n">
        <v>31988.67</v>
      </c>
      <c r="AB2540" s="0" t="n">
        <v>5406.09</v>
      </c>
      <c r="AC2540" s="0" t="n">
        <v>0</v>
      </c>
      <c r="AD2540" s="0" t="n">
        <v>0</v>
      </c>
      <c r="AE2540" s="0" t="n">
        <v>0</v>
      </c>
      <c r="AF2540" s="0" t="n">
        <v>1093.1233</v>
      </c>
      <c r="AG2540" s="0" t="n">
        <v>37530.5653</v>
      </c>
      <c r="AH2540" s="0" t="n">
        <v>38644.2198</v>
      </c>
    </row>
    <row r="2541" customFormat="false" ht="15" hidden="false" customHeight="false" outlineLevel="0" collapsed="false">
      <c r="A2541" s="0" t="s">
        <v>10358</v>
      </c>
      <c r="B2541" s="0" t="s">
        <v>10945</v>
      </c>
      <c r="C2541" s="0" t="s">
        <v>10946</v>
      </c>
      <c r="D2541" s="0" t="s">
        <v>10947</v>
      </c>
      <c r="E2541" s="0" t="s">
        <v>10945</v>
      </c>
      <c r="F2541" s="0" t="s">
        <v>38</v>
      </c>
      <c r="G2541" s="0" t="s">
        <v>39</v>
      </c>
      <c r="H2541" s="0" t="s">
        <v>52</v>
      </c>
      <c r="I2541" s="0" t="s">
        <v>41</v>
      </c>
      <c r="J2541" s="0" t="s">
        <v>63</v>
      </c>
      <c r="K2541" s="1" t="b">
        <f aca="false">TRUE()</f>
        <v>1</v>
      </c>
      <c r="L2541" s="0" t="s">
        <v>10948</v>
      </c>
      <c r="M2541" s="0" t="s">
        <v>10949</v>
      </c>
      <c r="N2541" s="0" t="s">
        <v>45</v>
      </c>
      <c r="O2541" s="0" t="s">
        <v>46</v>
      </c>
      <c r="P2541" s="0" t="s">
        <v>47</v>
      </c>
      <c r="W2541" s="0" t="s">
        <v>10950</v>
      </c>
      <c r="X2541" s="0" t="n">
        <v>2.93</v>
      </c>
      <c r="Y2541" s="0" t="n">
        <v>3.11</v>
      </c>
      <c r="Z2541" s="0" t="n">
        <v>3</v>
      </c>
      <c r="AA2541" s="0" t="n">
        <v>40697.7</v>
      </c>
      <c r="AB2541" s="0" t="n">
        <v>6877.91</v>
      </c>
      <c r="AC2541" s="0" t="n">
        <v>0</v>
      </c>
      <c r="AD2541" s="0" t="n">
        <v>0</v>
      </c>
      <c r="AE2541" s="0" t="n">
        <v>0</v>
      </c>
      <c r="AF2541" s="0" t="n">
        <v>1394.1008</v>
      </c>
      <c r="AG2541" s="0" t="n">
        <v>47864.1288</v>
      </c>
      <c r="AH2541" s="0" t="n">
        <v>49280.9783</v>
      </c>
    </row>
    <row r="2542" customFormat="false" ht="15" hidden="false" customHeight="false" outlineLevel="0" collapsed="false">
      <c r="A2542" s="0" t="s">
        <v>10951</v>
      </c>
      <c r="B2542" s="0" t="s">
        <v>10952</v>
      </c>
      <c r="C2542" s="0" t="s">
        <v>10953</v>
      </c>
      <c r="D2542" s="0" t="s">
        <v>10954</v>
      </c>
      <c r="E2542" s="0" t="s">
        <v>10952</v>
      </c>
      <c r="F2542" s="0" t="s">
        <v>38</v>
      </c>
      <c r="G2542" s="0" t="s">
        <v>39</v>
      </c>
      <c r="H2542" s="0" t="s">
        <v>52</v>
      </c>
      <c r="I2542" s="0" t="s">
        <v>41</v>
      </c>
      <c r="J2542" s="0" t="s">
        <v>104</v>
      </c>
      <c r="K2542" s="1" t="b">
        <f aca="false">TRUE()</f>
        <v>1</v>
      </c>
      <c r="L2542" s="0" t="s">
        <v>10955</v>
      </c>
      <c r="M2542" s="0" t="s">
        <v>10956</v>
      </c>
      <c r="N2542" s="0" t="s">
        <v>45</v>
      </c>
      <c r="O2542" s="0" t="s">
        <v>46</v>
      </c>
      <c r="P2542" s="0" t="s">
        <v>47</v>
      </c>
      <c r="X2542" s="0" t="n">
        <v>3.868</v>
      </c>
      <c r="Y2542" s="0" t="n">
        <v>4.248</v>
      </c>
      <c r="Z2542" s="0" t="n">
        <v>4</v>
      </c>
      <c r="AA2542" s="0" t="n">
        <v>53726.52</v>
      </c>
      <c r="AB2542" s="0" t="n">
        <v>9079.78</v>
      </c>
      <c r="AC2542" s="0" t="n">
        <v>0</v>
      </c>
      <c r="AD2542" s="0" t="n">
        <v>0</v>
      </c>
      <c r="AE2542" s="0" t="n">
        <v>0</v>
      </c>
      <c r="AF2542" s="0" t="n">
        <v>1859.9203</v>
      </c>
      <c r="AG2542" s="0" t="n">
        <v>63857.2643</v>
      </c>
      <c r="AH2542" s="0" t="n">
        <v>65727.699</v>
      </c>
    </row>
    <row r="2543" customFormat="false" ht="15" hidden="false" customHeight="false" outlineLevel="0" collapsed="false">
      <c r="A2543" s="0" t="s">
        <v>10957</v>
      </c>
      <c r="B2543" s="0" t="s">
        <v>10958</v>
      </c>
      <c r="C2543" s="0" t="s">
        <v>10959</v>
      </c>
      <c r="D2543" s="0" t="s">
        <v>10960</v>
      </c>
      <c r="E2543" s="0" t="s">
        <v>10958</v>
      </c>
      <c r="F2543" s="0" t="s">
        <v>38</v>
      </c>
      <c r="G2543" s="0" t="s">
        <v>1976</v>
      </c>
      <c r="H2543" s="0" t="s">
        <v>52</v>
      </c>
      <c r="I2543" s="0" t="s">
        <v>41</v>
      </c>
      <c r="J2543" s="0" t="s">
        <v>63</v>
      </c>
      <c r="K2543" s="1" t="b">
        <f aca="false">TRUE()</f>
        <v>1</v>
      </c>
      <c r="L2543" s="0" t="s">
        <v>10961</v>
      </c>
      <c r="M2543" s="0" t="s">
        <v>10962</v>
      </c>
      <c r="N2543" s="0" t="s">
        <v>45</v>
      </c>
      <c r="O2543" s="0" t="s">
        <v>46</v>
      </c>
      <c r="P2543" s="0" t="s">
        <v>75</v>
      </c>
      <c r="X2543" s="0" t="n">
        <v>5.743</v>
      </c>
      <c r="Y2543" s="0" t="n">
        <v>6.041</v>
      </c>
      <c r="Z2543" s="0" t="n">
        <v>4.2</v>
      </c>
      <c r="AA2543" s="0" t="n">
        <v>65269.2</v>
      </c>
      <c r="AB2543" s="0" t="n">
        <v>16317.3</v>
      </c>
      <c r="AC2543" s="0" t="n">
        <v>0</v>
      </c>
      <c r="AD2543" s="0" t="n">
        <v>0</v>
      </c>
      <c r="AE2543" s="0" t="n">
        <v>0</v>
      </c>
      <c r="AF2543" s="0" t="n">
        <v>2674.8012</v>
      </c>
      <c r="AG2543" s="0" t="n">
        <v>91834.8412</v>
      </c>
      <c r="AH2543" s="0" t="n">
        <v>95196.205</v>
      </c>
    </row>
    <row r="2544" customFormat="false" ht="15" hidden="false" customHeight="false" outlineLevel="0" collapsed="false">
      <c r="A2544" s="0" t="s">
        <v>10963</v>
      </c>
      <c r="B2544" s="0" t="s">
        <v>10964</v>
      </c>
      <c r="C2544" s="0" t="s">
        <v>10965</v>
      </c>
      <c r="D2544" s="0" t="s">
        <v>10966</v>
      </c>
      <c r="E2544" s="0" t="s">
        <v>10964</v>
      </c>
      <c r="F2544" s="0" t="s">
        <v>38</v>
      </c>
      <c r="G2544" s="0" t="s">
        <v>39</v>
      </c>
      <c r="H2544" s="0" t="s">
        <v>52</v>
      </c>
      <c r="I2544" s="0" t="s">
        <v>41</v>
      </c>
      <c r="J2544" s="0" t="s">
        <v>63</v>
      </c>
      <c r="K2544" s="1" t="b">
        <f aca="false">TRUE()</f>
        <v>1</v>
      </c>
      <c r="L2544" s="0" t="s">
        <v>10967</v>
      </c>
      <c r="M2544" s="0" t="s">
        <v>10968</v>
      </c>
      <c r="N2544" s="0" t="s">
        <v>45</v>
      </c>
      <c r="O2544" s="0" t="s">
        <v>46</v>
      </c>
      <c r="P2544" s="0" t="s">
        <v>47</v>
      </c>
      <c r="W2544" s="0" t="s">
        <v>10969</v>
      </c>
      <c r="X2544" s="0" t="n">
        <v>5.455</v>
      </c>
      <c r="Y2544" s="0" t="n">
        <v>5.88</v>
      </c>
      <c r="Z2544" s="0" t="n">
        <v>5.4</v>
      </c>
      <c r="AA2544" s="0" t="n">
        <v>75769.95</v>
      </c>
      <c r="AB2544" s="0" t="n">
        <v>12805.12</v>
      </c>
      <c r="AC2544" s="0" t="n">
        <v>0</v>
      </c>
      <c r="AD2544" s="0" t="n">
        <v>0</v>
      </c>
      <c r="AE2544" s="0" t="n">
        <v>0</v>
      </c>
      <c r="AF2544" s="0" t="n">
        <v>2580.4214</v>
      </c>
      <c r="AG2544" s="0" t="n">
        <v>88594.4674</v>
      </c>
      <c r="AH2544" s="0" t="n">
        <v>91232.3221</v>
      </c>
    </row>
    <row r="2545" customFormat="false" ht="15" hidden="false" customHeight="false" outlineLevel="0" collapsed="false">
      <c r="D2545" s="0" t="s">
        <v>10966</v>
      </c>
      <c r="J2545" s="0" t="s">
        <v>163</v>
      </c>
      <c r="K2545" s="1" t="b">
        <f aca="false">TRUE()</f>
        <v>1</v>
      </c>
      <c r="L2545" s="0" t="s">
        <v>10970</v>
      </c>
      <c r="M2545" s="0" t="s">
        <v>10971</v>
      </c>
      <c r="O2545" s="0" t="s">
        <v>46</v>
      </c>
      <c r="P2545" s="0" t="s">
        <v>47</v>
      </c>
      <c r="W2545" s="0" t="s">
        <v>10972</v>
      </c>
      <c r="X2545" s="0" t="n">
        <v>5.74</v>
      </c>
      <c r="Y2545" s="0" t="n">
        <v>6.19</v>
      </c>
      <c r="Z2545" s="0" t="n">
        <v>6</v>
      </c>
      <c r="AA2545" s="0" t="n">
        <v>79728.6</v>
      </c>
      <c r="AB2545" s="0" t="n">
        <v>13474.13</v>
      </c>
      <c r="AC2545" s="0" t="n">
        <v>0</v>
      </c>
      <c r="AD2545" s="0" t="n">
        <v>0</v>
      </c>
      <c r="AE2545" s="0" t="n">
        <v>0</v>
      </c>
      <c r="AF2545" s="0" t="n">
        <v>2715.2371</v>
      </c>
      <c r="AG2545" s="0" t="n">
        <v>93223.1411</v>
      </c>
      <c r="AH2545" s="0" t="n">
        <v>95998.8119</v>
      </c>
    </row>
    <row r="2546" customFormat="false" ht="15" hidden="false" customHeight="false" outlineLevel="0" collapsed="false">
      <c r="A2546" s="0" t="s">
        <v>609</v>
      </c>
      <c r="B2546" s="0" t="s">
        <v>10973</v>
      </c>
      <c r="C2546" s="0" t="s">
        <v>10974</v>
      </c>
      <c r="D2546" s="0" t="s">
        <v>10975</v>
      </c>
      <c r="E2546" s="0" t="s">
        <v>10973</v>
      </c>
      <c r="F2546" s="0" t="s">
        <v>38</v>
      </c>
      <c r="G2546" s="0" t="s">
        <v>39</v>
      </c>
      <c r="H2546" s="0" t="s">
        <v>52</v>
      </c>
      <c r="I2546" s="0" t="s">
        <v>41</v>
      </c>
      <c r="J2546" s="0" t="s">
        <v>53</v>
      </c>
      <c r="K2546" s="1" t="b">
        <f aca="false">TRUE()</f>
        <v>1</v>
      </c>
      <c r="L2546" s="0" t="s">
        <v>10976</v>
      </c>
      <c r="M2546" s="0" t="s">
        <v>10977</v>
      </c>
      <c r="N2546" s="0" t="s">
        <v>45</v>
      </c>
      <c r="O2546" s="0" t="s">
        <v>46</v>
      </c>
      <c r="P2546" s="0" t="s">
        <v>47</v>
      </c>
      <c r="X2546" s="0" t="n">
        <v>7.49</v>
      </c>
      <c r="Y2546" s="0" t="n">
        <v>9.63</v>
      </c>
      <c r="Z2546" s="0" t="n">
        <v>10.5</v>
      </c>
      <c r="AA2546" s="0" t="n">
        <v>104036.1</v>
      </c>
      <c r="AB2546" s="0" t="n">
        <v>17582.1</v>
      </c>
      <c r="AC2546" s="0" t="n">
        <v>0</v>
      </c>
      <c r="AD2546" s="0" t="n">
        <v>0</v>
      </c>
      <c r="AE2546" s="0" t="n">
        <v>0</v>
      </c>
      <c r="AF2546" s="0" t="n">
        <v>3604.0434</v>
      </c>
      <c r="AG2546" s="0" t="n">
        <v>123738.8234</v>
      </c>
      <c r="AH2546" s="0" t="n">
        <v>127360.736</v>
      </c>
    </row>
    <row r="2547" customFormat="false" ht="15" hidden="false" customHeight="false" outlineLevel="0" collapsed="false">
      <c r="A2547" s="0" t="s">
        <v>10978</v>
      </c>
      <c r="B2547" s="0" t="s">
        <v>10979</v>
      </c>
      <c r="C2547" s="0" t="s">
        <v>10980</v>
      </c>
      <c r="D2547" s="0" t="s">
        <v>10981</v>
      </c>
      <c r="E2547" s="0" t="s">
        <v>10979</v>
      </c>
      <c r="F2547" s="0" t="s">
        <v>38</v>
      </c>
      <c r="G2547" s="0" t="s">
        <v>128</v>
      </c>
      <c r="H2547" s="0" t="s">
        <v>52</v>
      </c>
      <c r="I2547" s="0" t="s">
        <v>41</v>
      </c>
      <c r="J2547" s="0" t="s">
        <v>163</v>
      </c>
      <c r="K2547" s="1" t="b">
        <f aca="false">TRUE()</f>
        <v>1</v>
      </c>
      <c r="L2547" s="0" t="s">
        <v>10982</v>
      </c>
      <c r="M2547" s="0" t="s">
        <v>10983</v>
      </c>
      <c r="N2547" s="0" t="s">
        <v>45</v>
      </c>
      <c r="P2547" s="0" t="s">
        <v>47</v>
      </c>
      <c r="W2547" s="0" t="s">
        <v>10984</v>
      </c>
      <c r="X2547" s="0" t="n">
        <v>8.06</v>
      </c>
      <c r="Y2547" s="0" t="n">
        <v>8.06</v>
      </c>
      <c r="Z2547" s="0" t="n">
        <v>8</v>
      </c>
      <c r="AA2547" s="0" t="n">
        <v>111953.4</v>
      </c>
      <c r="AB2547" s="0" t="n">
        <v>16681.06</v>
      </c>
      <c r="AC2547" s="0" t="n">
        <v>0</v>
      </c>
      <c r="AD2547" s="0" t="n">
        <v>0</v>
      </c>
      <c r="AE2547" s="0" t="n">
        <v>0</v>
      </c>
      <c r="AF2547" s="0" t="n">
        <v>3758.9474</v>
      </c>
      <c r="AG2547" s="0" t="n">
        <v>129057.1954</v>
      </c>
      <c r="AH2547" s="0" t="n">
        <v>132493.4938</v>
      </c>
    </row>
    <row r="2548" customFormat="false" ht="15" hidden="false" customHeight="false" outlineLevel="0" collapsed="false">
      <c r="A2548" s="0" t="s">
        <v>10985</v>
      </c>
      <c r="B2548" s="0" t="s">
        <v>10986</v>
      </c>
      <c r="C2548" s="0" t="s">
        <v>10987</v>
      </c>
      <c r="D2548" s="0" t="s">
        <v>10988</v>
      </c>
      <c r="E2548" s="0" t="s">
        <v>10986</v>
      </c>
      <c r="F2548" s="0" t="s">
        <v>38</v>
      </c>
      <c r="G2548" s="0" t="s">
        <v>100</v>
      </c>
      <c r="H2548" s="0" t="s">
        <v>136</v>
      </c>
      <c r="I2548" s="0" t="s">
        <v>41</v>
      </c>
      <c r="J2548" s="0" t="s">
        <v>129</v>
      </c>
      <c r="K2548" s="1" t="b">
        <f aca="false">TRUE()</f>
        <v>1</v>
      </c>
      <c r="L2548" s="0" t="s">
        <v>10989</v>
      </c>
      <c r="M2548" s="0" t="s">
        <v>10990</v>
      </c>
      <c r="N2548" s="0" t="s">
        <v>45</v>
      </c>
      <c r="O2548" s="0" t="s">
        <v>46</v>
      </c>
      <c r="P2548" s="0" t="s">
        <v>47</v>
      </c>
      <c r="X2548" s="0" t="n">
        <v>11.015</v>
      </c>
      <c r="Y2548" s="0" t="n">
        <v>13.385</v>
      </c>
      <c r="Z2548" s="0" t="n">
        <v>12.8</v>
      </c>
      <c r="AA2548" s="0" t="n">
        <v>152998.35</v>
      </c>
      <c r="AB2548" s="0" t="n">
        <v>28916.69</v>
      </c>
      <c r="AC2548" s="0" t="n">
        <v>0</v>
      </c>
      <c r="AD2548" s="0" t="n">
        <v>0</v>
      </c>
      <c r="AE2548" s="0" t="n">
        <v>0</v>
      </c>
      <c r="AF2548" s="0" t="n">
        <v>5315.9461</v>
      </c>
      <c r="AG2548" s="0" t="n">
        <v>182514.1481</v>
      </c>
      <c r="AH2548" s="0" t="n">
        <v>188470.9862</v>
      </c>
    </row>
    <row r="2549" customFormat="false" ht="15" hidden="false" customHeight="false" outlineLevel="0" collapsed="false">
      <c r="D2549" s="0" t="s">
        <v>10988</v>
      </c>
      <c r="J2549" s="0" t="s">
        <v>163</v>
      </c>
      <c r="K2549" s="1" t="b">
        <f aca="false">TRUE()</f>
        <v>1</v>
      </c>
      <c r="L2549" s="0" t="s">
        <v>10991</v>
      </c>
      <c r="M2549" s="0" t="s">
        <v>10992</v>
      </c>
      <c r="O2549" s="0" t="s">
        <v>46</v>
      </c>
      <c r="P2549" s="0" t="s">
        <v>47</v>
      </c>
      <c r="W2549" s="0" t="s">
        <v>10993</v>
      </c>
      <c r="X2549" s="0" t="n">
        <v>9.655</v>
      </c>
      <c r="Y2549" s="0" t="n">
        <v>12.045</v>
      </c>
      <c r="Z2549" s="0" t="n">
        <v>12.1</v>
      </c>
      <c r="AA2549" s="0" t="n">
        <v>134107.95</v>
      </c>
      <c r="AB2549" s="0" t="n">
        <v>25346.4</v>
      </c>
      <c r="AC2549" s="0" t="n">
        <v>0</v>
      </c>
      <c r="AD2549" s="0" t="n">
        <v>0</v>
      </c>
      <c r="AE2549" s="0" t="n">
        <v>0</v>
      </c>
      <c r="AF2549" s="0" t="n">
        <v>4663.8171</v>
      </c>
      <c r="AG2549" s="0" t="n">
        <v>160124.3871</v>
      </c>
      <c r="AH2549" s="0" t="n">
        <v>165345.7455</v>
      </c>
    </row>
    <row r="2550" customFormat="false" ht="15" hidden="false" customHeight="false" outlineLevel="0" collapsed="false">
      <c r="D2550" s="0" t="s">
        <v>10988</v>
      </c>
      <c r="J2550" s="0" t="s">
        <v>104</v>
      </c>
      <c r="K2550" s="1" t="b">
        <f aca="false">TRUE()</f>
        <v>1</v>
      </c>
      <c r="L2550" s="0" t="s">
        <v>10994</v>
      </c>
      <c r="M2550" s="0" t="s">
        <v>10995</v>
      </c>
      <c r="O2550" s="0" t="s">
        <v>46</v>
      </c>
      <c r="P2550" s="0" t="s">
        <v>47</v>
      </c>
      <c r="W2550" s="0" t="s">
        <v>10996</v>
      </c>
      <c r="X2550" s="0" t="n">
        <v>11.437</v>
      </c>
      <c r="Y2550" s="0" t="n">
        <v>13.577</v>
      </c>
      <c r="Z2550" s="0" t="n">
        <v>13.5</v>
      </c>
      <c r="AA2550" s="0" t="n">
        <v>158859.93</v>
      </c>
      <c r="AB2550" s="0" t="n">
        <v>30024.53</v>
      </c>
      <c r="AC2550" s="0" t="n">
        <v>0</v>
      </c>
      <c r="AD2550" s="0" t="n">
        <v>0</v>
      </c>
      <c r="AE2550" s="0" t="n">
        <v>0</v>
      </c>
      <c r="AF2550" s="0" t="n">
        <v>5515.2766</v>
      </c>
      <c r="AG2550" s="0" t="n">
        <v>189357.8306</v>
      </c>
      <c r="AH2550" s="0" t="n">
        <v>195542.8838</v>
      </c>
    </row>
    <row r="2551" customFormat="false" ht="15" hidden="false" customHeight="false" outlineLevel="0" collapsed="false">
      <c r="D2551" s="0" t="s">
        <v>10988</v>
      </c>
      <c r="J2551" s="0" t="s">
        <v>222</v>
      </c>
      <c r="K2551" s="1" t="b">
        <f aca="false">TRUE()</f>
        <v>1</v>
      </c>
      <c r="L2551" s="0" t="s">
        <v>10997</v>
      </c>
      <c r="M2551" s="0" t="s">
        <v>10998</v>
      </c>
      <c r="O2551" s="0" t="s">
        <v>46</v>
      </c>
      <c r="P2551" s="0" t="s">
        <v>47</v>
      </c>
      <c r="X2551" s="0" t="n">
        <v>12.585</v>
      </c>
      <c r="Y2551" s="0" t="n">
        <v>14.735</v>
      </c>
      <c r="Z2551" s="0" t="n">
        <v>14.9</v>
      </c>
      <c r="AA2551" s="0" t="n">
        <v>174805.65</v>
      </c>
      <c r="AB2551" s="0" t="n">
        <v>33038.27</v>
      </c>
      <c r="AC2551" s="0" t="n">
        <v>0</v>
      </c>
      <c r="AD2551" s="0" t="n">
        <v>0</v>
      </c>
      <c r="AE2551" s="0" t="n">
        <v>0</v>
      </c>
      <c r="AF2551" s="0" t="n">
        <v>6066.113</v>
      </c>
      <c r="AG2551" s="0" t="n">
        <v>208269.879</v>
      </c>
      <c r="AH2551" s="0" t="n">
        <v>215075.7626</v>
      </c>
    </row>
    <row r="2552" customFormat="false" ht="15" hidden="false" customHeight="false" outlineLevel="0" collapsed="false">
      <c r="A2552" s="0" t="s">
        <v>306</v>
      </c>
      <c r="B2552" s="0" t="s">
        <v>10999</v>
      </c>
      <c r="C2552" s="0" t="s">
        <v>11000</v>
      </c>
      <c r="D2552" s="0" t="s">
        <v>11001</v>
      </c>
      <c r="E2552" s="0" t="s">
        <v>10999</v>
      </c>
      <c r="F2552" s="0" t="s">
        <v>38</v>
      </c>
      <c r="G2552" s="0" t="s">
        <v>100</v>
      </c>
      <c r="H2552" s="0" t="s">
        <v>52</v>
      </c>
      <c r="I2552" s="0" t="s">
        <v>41</v>
      </c>
      <c r="J2552" s="0" t="s">
        <v>63</v>
      </c>
      <c r="K2552" s="1" t="b">
        <f aca="false">TRUE()</f>
        <v>1</v>
      </c>
      <c r="L2552" s="0" t="s">
        <v>11002</v>
      </c>
      <c r="M2552" s="0" t="s">
        <v>11003</v>
      </c>
      <c r="N2552" s="0" t="s">
        <v>45</v>
      </c>
      <c r="O2552" s="0" t="s">
        <v>46</v>
      </c>
      <c r="P2552" s="0" t="s">
        <v>47</v>
      </c>
      <c r="W2552" s="0" t="s">
        <v>11004</v>
      </c>
      <c r="X2552" s="0" t="n">
        <v>13.401</v>
      </c>
      <c r="Y2552" s="0" t="n">
        <v>13.536</v>
      </c>
      <c r="Z2552" s="0" t="n">
        <v>13.3</v>
      </c>
      <c r="AA2552" s="0" t="n">
        <v>186139.89</v>
      </c>
      <c r="AB2552" s="0" t="n">
        <v>37041.84</v>
      </c>
      <c r="AC2552" s="0" t="n">
        <v>0</v>
      </c>
      <c r="AD2552" s="0" t="n">
        <v>0</v>
      </c>
      <c r="AE2552" s="0" t="n">
        <v>0</v>
      </c>
      <c r="AF2552" s="0" t="n">
        <v>6288.1061</v>
      </c>
      <c r="AG2552" s="0" t="n">
        <v>215891.6421</v>
      </c>
      <c r="AH2552" s="0" t="n">
        <v>230279.3969</v>
      </c>
    </row>
    <row r="2553" customFormat="false" ht="15" hidden="false" customHeight="false" outlineLevel="0" collapsed="false">
      <c r="A2553" s="0" t="s">
        <v>6780</v>
      </c>
      <c r="B2553" s="0" t="s">
        <v>11005</v>
      </c>
      <c r="C2553" s="0" t="s">
        <v>11006</v>
      </c>
      <c r="D2553" s="0" t="s">
        <v>11007</v>
      </c>
      <c r="E2553" s="0" t="s">
        <v>11005</v>
      </c>
      <c r="F2553" s="0" t="s">
        <v>38</v>
      </c>
      <c r="G2553" s="0" t="s">
        <v>92</v>
      </c>
      <c r="H2553" s="0" t="s">
        <v>52</v>
      </c>
      <c r="I2553" s="0" t="s">
        <v>41</v>
      </c>
      <c r="J2553" s="0" t="s">
        <v>53</v>
      </c>
      <c r="K2553" s="1" t="b">
        <f aca="false">TRUE()</f>
        <v>1</v>
      </c>
      <c r="L2553" s="0" t="s">
        <v>11008</v>
      </c>
      <c r="M2553" s="0" t="s">
        <v>11009</v>
      </c>
      <c r="N2553" s="0" t="s">
        <v>45</v>
      </c>
      <c r="O2553" s="0" t="s">
        <v>46</v>
      </c>
      <c r="P2553" s="0" t="s">
        <v>47</v>
      </c>
      <c r="X2553" s="0" t="n">
        <v>6.27</v>
      </c>
      <c r="Y2553" s="0" t="n">
        <v>6.27</v>
      </c>
      <c r="Z2553" s="0" t="n">
        <v>6.4</v>
      </c>
      <c r="AA2553" s="0" t="n">
        <v>87090.3</v>
      </c>
      <c r="AB2553" s="0" t="n">
        <v>14718.26</v>
      </c>
      <c r="AC2553" s="0" t="n">
        <v>0</v>
      </c>
      <c r="AD2553" s="0" t="n">
        <v>0</v>
      </c>
      <c r="AE2553" s="0" t="n">
        <v>0</v>
      </c>
      <c r="AF2553" s="0" t="n">
        <v>2965.9472</v>
      </c>
      <c r="AG2553" s="0" t="n">
        <v>101830.8552</v>
      </c>
      <c r="AH2553" s="0" t="n">
        <v>104862.8168</v>
      </c>
    </row>
    <row r="2554" customFormat="false" ht="15" hidden="false" customHeight="false" outlineLevel="0" collapsed="false">
      <c r="A2554" s="0" t="s">
        <v>11010</v>
      </c>
      <c r="B2554" s="0" t="s">
        <v>11011</v>
      </c>
      <c r="C2554" s="0" t="s">
        <v>11012</v>
      </c>
      <c r="D2554" s="0" t="s">
        <v>11013</v>
      </c>
      <c r="E2554" s="0" t="s">
        <v>11011</v>
      </c>
      <c r="F2554" s="0" t="s">
        <v>38</v>
      </c>
      <c r="G2554" s="0" t="s">
        <v>362</v>
      </c>
      <c r="H2554" s="0" t="s">
        <v>52</v>
      </c>
      <c r="I2554" s="0" t="s">
        <v>41</v>
      </c>
      <c r="J2554" s="0" t="s">
        <v>104</v>
      </c>
      <c r="K2554" s="1" t="b">
        <f aca="false">TRUE()</f>
        <v>1</v>
      </c>
      <c r="L2554" s="0" t="s">
        <v>11014</v>
      </c>
      <c r="M2554" s="0" t="s">
        <v>11015</v>
      </c>
      <c r="N2554" s="0" t="s">
        <v>45</v>
      </c>
      <c r="O2554" s="0" t="s">
        <v>46</v>
      </c>
      <c r="P2554" s="0" t="s">
        <v>47</v>
      </c>
      <c r="X2554" s="0" t="n">
        <v>20.43</v>
      </c>
      <c r="Y2554" s="0" t="n">
        <v>20.45</v>
      </c>
      <c r="Z2554" s="0" t="n">
        <v>20.3</v>
      </c>
      <c r="AA2554" s="0" t="n">
        <v>283772.7</v>
      </c>
      <c r="AB2554" s="0" t="n">
        <v>47957.59</v>
      </c>
      <c r="AC2554" s="0" t="n">
        <v>0</v>
      </c>
      <c r="AD2554" s="0" t="n">
        <v>0</v>
      </c>
      <c r="AE2554" s="0" t="n">
        <v>0</v>
      </c>
      <c r="AF2554" s="0" t="n">
        <v>9665.4532</v>
      </c>
      <c r="AG2554" s="0" t="n">
        <v>331847.2252</v>
      </c>
      <c r="AH2554" s="0" t="n">
        <v>341726.4887</v>
      </c>
    </row>
    <row r="2555" customFormat="false" ht="15" hidden="false" customHeight="false" outlineLevel="0" collapsed="false">
      <c r="A2555" s="0" t="s">
        <v>11016</v>
      </c>
      <c r="B2555" s="0" t="s">
        <v>11017</v>
      </c>
      <c r="C2555" s="0" t="s">
        <v>11018</v>
      </c>
      <c r="D2555" s="0" t="s">
        <v>11019</v>
      </c>
      <c r="E2555" s="0" t="s">
        <v>11017</v>
      </c>
      <c r="F2555" s="0" t="s">
        <v>38</v>
      </c>
      <c r="G2555" s="0" t="s">
        <v>7923</v>
      </c>
      <c r="H2555" s="0" t="s">
        <v>170</v>
      </c>
      <c r="I2555" s="0" t="s">
        <v>41</v>
      </c>
      <c r="J2555" s="0" t="s">
        <v>291</v>
      </c>
      <c r="K2555" s="1" t="b">
        <f aca="false">TRUE()</f>
        <v>1</v>
      </c>
      <c r="L2555" s="0" t="s">
        <v>11020</v>
      </c>
      <c r="M2555" s="0" t="s">
        <v>11021</v>
      </c>
      <c r="N2555" s="0" t="s">
        <v>45</v>
      </c>
      <c r="O2555" s="0" t="s">
        <v>46</v>
      </c>
      <c r="P2555" s="0" t="s">
        <v>47</v>
      </c>
      <c r="W2555" s="0" t="s">
        <v>11022</v>
      </c>
      <c r="X2555" s="0" t="n">
        <v>1.505</v>
      </c>
      <c r="Y2555" s="0" t="n">
        <v>1.505</v>
      </c>
      <c r="Z2555" s="0" t="n">
        <v>1.4</v>
      </c>
      <c r="AA2555" s="0" t="n">
        <v>20904.45</v>
      </c>
      <c r="AB2555" s="0" t="n">
        <v>2696.67</v>
      </c>
      <c r="AC2555" s="0" t="n">
        <v>0</v>
      </c>
      <c r="AD2555" s="0" t="n">
        <v>0</v>
      </c>
      <c r="AE2555" s="0" t="n">
        <v>0</v>
      </c>
      <c r="AF2555" s="0" t="n">
        <v>691.8536</v>
      </c>
      <c r="AG2555" s="0" t="n">
        <v>23753.6396</v>
      </c>
      <c r="AH2555" s="0" t="n">
        <v>24309.1536</v>
      </c>
    </row>
    <row r="2556" customFormat="false" ht="15" hidden="false" customHeight="false" outlineLevel="0" collapsed="false">
      <c r="D2556" s="0" t="s">
        <v>11019</v>
      </c>
      <c r="J2556" s="0" t="s">
        <v>981</v>
      </c>
      <c r="K2556" s="1" t="b">
        <f aca="false">TRUE()</f>
        <v>1</v>
      </c>
      <c r="L2556" s="0" t="s">
        <v>11023</v>
      </c>
      <c r="M2556" s="0" t="s">
        <v>11024</v>
      </c>
      <c r="O2556" s="0" t="s">
        <v>46</v>
      </c>
      <c r="P2556" s="0" t="s">
        <v>47</v>
      </c>
      <c r="W2556" s="0" t="s">
        <v>11025</v>
      </c>
      <c r="X2556" s="0" t="n">
        <v>1.009</v>
      </c>
      <c r="Y2556" s="0" t="n">
        <v>1.009</v>
      </c>
      <c r="Z2556" s="0" t="n">
        <v>1</v>
      </c>
      <c r="AA2556" s="0" t="n">
        <v>14015.01</v>
      </c>
      <c r="AB2556" s="0" t="n">
        <v>1807.94</v>
      </c>
      <c r="AC2556" s="0" t="n">
        <v>0</v>
      </c>
      <c r="AD2556" s="0" t="n">
        <v>0</v>
      </c>
      <c r="AE2556" s="0" t="n">
        <v>0</v>
      </c>
      <c r="AF2556" s="0" t="n">
        <v>463.8409</v>
      </c>
      <c r="AG2556" s="0" t="n">
        <v>15925.2029</v>
      </c>
      <c r="AH2556" s="0" t="n">
        <v>16297.6385</v>
      </c>
    </row>
    <row r="2557" customFormat="false" ht="15" hidden="false" customHeight="false" outlineLevel="0" collapsed="false">
      <c r="D2557" s="0" t="s">
        <v>11019</v>
      </c>
      <c r="J2557" s="0" t="s">
        <v>42</v>
      </c>
      <c r="K2557" s="1" t="b">
        <f aca="false">TRUE()</f>
        <v>1</v>
      </c>
      <c r="L2557" s="0" t="s">
        <v>11026</v>
      </c>
      <c r="M2557" s="0" t="s">
        <v>11027</v>
      </c>
      <c r="O2557" s="0" t="s">
        <v>46</v>
      </c>
      <c r="P2557" s="0" t="s">
        <v>47</v>
      </c>
      <c r="W2557" s="0" t="s">
        <v>11028</v>
      </c>
      <c r="X2557" s="0" t="n">
        <v>1.059</v>
      </c>
      <c r="Y2557" s="0" t="n">
        <v>1.059</v>
      </c>
      <c r="Z2557" s="0" t="n">
        <v>1.1</v>
      </c>
      <c r="AA2557" s="0" t="n">
        <v>14709.51</v>
      </c>
      <c r="AB2557" s="0" t="n">
        <v>1897.53</v>
      </c>
      <c r="AC2557" s="0" t="n">
        <v>0</v>
      </c>
      <c r="AD2557" s="0" t="n">
        <v>0</v>
      </c>
      <c r="AE2557" s="0" t="n">
        <v>0</v>
      </c>
      <c r="AF2557" s="0" t="n">
        <v>486.826</v>
      </c>
      <c r="AG2557" s="0" t="n">
        <v>16714.36</v>
      </c>
      <c r="AH2557" s="0" t="n">
        <v>17105.2512</v>
      </c>
    </row>
    <row r="2558" customFormat="false" ht="15" hidden="false" customHeight="false" outlineLevel="0" collapsed="false">
      <c r="D2558" s="0" t="s">
        <v>11019</v>
      </c>
      <c r="J2558" s="0" t="s">
        <v>171</v>
      </c>
      <c r="K2558" s="1" t="b">
        <f aca="false">TRUE()</f>
        <v>1</v>
      </c>
      <c r="L2558" s="0" t="s">
        <v>11029</v>
      </c>
      <c r="M2558" s="0" t="s">
        <v>11030</v>
      </c>
      <c r="O2558" s="0" t="s">
        <v>46</v>
      </c>
      <c r="P2558" s="0" t="s">
        <v>47</v>
      </c>
      <c r="W2558" s="0" t="s">
        <v>11031</v>
      </c>
      <c r="X2558" s="0" t="n">
        <v>1.369</v>
      </c>
      <c r="Y2558" s="0" t="n">
        <v>1.369</v>
      </c>
      <c r="Z2558" s="0" t="n">
        <v>1.3</v>
      </c>
      <c r="AA2558" s="0" t="n">
        <v>19015.41</v>
      </c>
      <c r="AB2558" s="0" t="n">
        <v>2452.99</v>
      </c>
      <c r="AC2558" s="0" t="n">
        <v>0</v>
      </c>
      <c r="AD2558" s="0" t="n">
        <v>0</v>
      </c>
      <c r="AE2558" s="0" t="n">
        <v>0</v>
      </c>
      <c r="AF2558" s="0" t="n">
        <v>629.3341</v>
      </c>
      <c r="AG2558" s="0" t="n">
        <v>21607.1361</v>
      </c>
      <c r="AH2558" s="0" t="n">
        <v>22112.452</v>
      </c>
    </row>
    <row r="2559" customFormat="false" ht="15" hidden="false" customHeight="false" outlineLevel="0" collapsed="false">
      <c r="A2559" s="0" t="s">
        <v>9164</v>
      </c>
      <c r="B2559" s="0" t="s">
        <v>11032</v>
      </c>
      <c r="C2559" s="0" t="s">
        <v>11033</v>
      </c>
      <c r="D2559" s="0" t="s">
        <v>11034</v>
      </c>
      <c r="E2559" s="0" t="s">
        <v>11032</v>
      </c>
      <c r="F2559" s="0" t="s">
        <v>38</v>
      </c>
      <c r="G2559" s="0" t="s">
        <v>100</v>
      </c>
      <c r="H2559" s="0" t="s">
        <v>52</v>
      </c>
      <c r="I2559" s="0" t="s">
        <v>41</v>
      </c>
      <c r="J2559" s="0" t="s">
        <v>53</v>
      </c>
      <c r="K2559" s="1" t="b">
        <f aca="false">TRUE()</f>
        <v>1</v>
      </c>
      <c r="L2559" s="0" t="s">
        <v>11035</v>
      </c>
      <c r="M2559" s="0" t="s">
        <v>11036</v>
      </c>
      <c r="N2559" s="0" t="s">
        <v>45</v>
      </c>
      <c r="O2559" s="0" t="s">
        <v>46</v>
      </c>
      <c r="P2559" s="0" t="s">
        <v>47</v>
      </c>
      <c r="X2559" s="0" t="n">
        <v>3.886</v>
      </c>
      <c r="Y2559" s="0" t="n">
        <v>3.886</v>
      </c>
      <c r="Z2559" s="0" t="n">
        <v>3.8</v>
      </c>
      <c r="AA2559" s="0" t="n">
        <v>53976.54</v>
      </c>
      <c r="AB2559" s="0" t="n">
        <v>10201.57</v>
      </c>
      <c r="AC2559" s="0" t="n">
        <v>0</v>
      </c>
      <c r="AD2559" s="0" t="n">
        <v>0</v>
      </c>
      <c r="AE2559" s="0" t="n">
        <v>0</v>
      </c>
      <c r="AF2559" s="0" t="n">
        <v>1864.1339</v>
      </c>
      <c r="AG2559" s="0" t="n">
        <v>64001.9299</v>
      </c>
      <c r="AH2559" s="0" t="n">
        <v>66103.4533</v>
      </c>
    </row>
    <row r="2560" customFormat="false" ht="15" hidden="false" customHeight="false" outlineLevel="0" collapsed="false">
      <c r="A2560" s="0" t="s">
        <v>11037</v>
      </c>
      <c r="B2560" s="0" t="s">
        <v>11038</v>
      </c>
      <c r="C2560" s="0" t="s">
        <v>11039</v>
      </c>
      <c r="D2560" s="0" t="s">
        <v>11040</v>
      </c>
      <c r="E2560" s="0" t="s">
        <v>11038</v>
      </c>
      <c r="F2560" s="0" t="s">
        <v>38</v>
      </c>
      <c r="G2560" s="0" t="s">
        <v>100</v>
      </c>
      <c r="H2560" s="0" t="s">
        <v>52</v>
      </c>
      <c r="I2560" s="0" t="s">
        <v>41</v>
      </c>
      <c r="J2560" s="0" t="s">
        <v>163</v>
      </c>
      <c r="K2560" s="1" t="b">
        <f aca="false">TRUE()</f>
        <v>1</v>
      </c>
      <c r="L2560" s="0" t="s">
        <v>11041</v>
      </c>
      <c r="M2560" s="0" t="s">
        <v>11042</v>
      </c>
      <c r="N2560" s="0" t="s">
        <v>45</v>
      </c>
      <c r="O2560" s="0" t="s">
        <v>46</v>
      </c>
      <c r="P2560" s="0" t="s">
        <v>47</v>
      </c>
      <c r="X2560" s="0" t="n">
        <v>5.49</v>
      </c>
      <c r="Y2560" s="0" t="n">
        <v>5.52</v>
      </c>
      <c r="Z2560" s="0" t="n">
        <v>5.5</v>
      </c>
      <c r="AA2560" s="0" t="n">
        <v>76256.1</v>
      </c>
      <c r="AB2560" s="0" t="n">
        <v>15174.96</v>
      </c>
      <c r="AC2560" s="0" t="n">
        <v>0</v>
      </c>
      <c r="AD2560" s="0" t="n">
        <v>0</v>
      </c>
      <c r="AE2560" s="0" t="n">
        <v>0</v>
      </c>
      <c r="AF2560" s="0" t="n">
        <v>2655.212</v>
      </c>
      <c r="AG2560" s="0" t="n">
        <v>91162.28</v>
      </c>
      <c r="AH2560" s="0" t="n">
        <v>94288.3218</v>
      </c>
    </row>
    <row r="2561" customFormat="false" ht="15" hidden="false" customHeight="false" outlineLevel="0" collapsed="false">
      <c r="A2561" s="0" t="s">
        <v>10939</v>
      </c>
      <c r="B2561" s="0" t="s">
        <v>11043</v>
      </c>
      <c r="C2561" s="0" t="s">
        <v>11044</v>
      </c>
      <c r="D2561" s="0" t="s">
        <v>11045</v>
      </c>
      <c r="E2561" s="0" t="s">
        <v>11043</v>
      </c>
      <c r="F2561" s="0" t="s">
        <v>38</v>
      </c>
      <c r="G2561" s="0" t="s">
        <v>39</v>
      </c>
      <c r="H2561" s="0" t="s">
        <v>40</v>
      </c>
      <c r="I2561" s="0" t="s">
        <v>41</v>
      </c>
      <c r="J2561" s="0" t="s">
        <v>42</v>
      </c>
      <c r="K2561" s="1" t="b">
        <f aca="false">TRUE()</f>
        <v>1</v>
      </c>
      <c r="L2561" s="0" t="s">
        <v>11046</v>
      </c>
      <c r="M2561" s="0" t="s">
        <v>11047</v>
      </c>
      <c r="N2561" s="0" t="s">
        <v>45</v>
      </c>
      <c r="O2561" s="0" t="s">
        <v>46</v>
      </c>
      <c r="P2561" s="0" t="s">
        <v>47</v>
      </c>
      <c r="X2561" s="0" t="n">
        <v>1.72</v>
      </c>
      <c r="Y2561" s="0" t="n">
        <v>3.48</v>
      </c>
      <c r="Z2561" s="0" t="n">
        <v>3.3</v>
      </c>
      <c r="AA2561" s="0" t="n">
        <v>23890.8</v>
      </c>
      <c r="AB2561" s="0" t="n">
        <v>3081.91</v>
      </c>
      <c r="AC2561" s="0" t="n">
        <v>0</v>
      </c>
      <c r="AD2561" s="0" t="n">
        <v>0</v>
      </c>
      <c r="AE2561" s="0" t="n">
        <v>0</v>
      </c>
      <c r="AF2561" s="0" t="n">
        <v>814.4498</v>
      </c>
      <c r="AG2561" s="0" t="n">
        <v>27962.7778</v>
      </c>
      <c r="AH2561" s="0" t="n">
        <v>28597.6513</v>
      </c>
    </row>
    <row r="2562" customFormat="false" ht="15" hidden="false" customHeight="false" outlineLevel="0" collapsed="false">
      <c r="D2562" s="0" t="s">
        <v>11045</v>
      </c>
      <c r="J2562" s="0" t="s">
        <v>981</v>
      </c>
      <c r="K2562" s="1" t="b">
        <f aca="false">TRUE()</f>
        <v>1</v>
      </c>
      <c r="L2562" s="0" t="s">
        <v>11048</v>
      </c>
      <c r="M2562" s="0" t="s">
        <v>11049</v>
      </c>
      <c r="O2562" s="0" t="s">
        <v>46</v>
      </c>
      <c r="P2562" s="0" t="s">
        <v>47</v>
      </c>
      <c r="X2562" s="0" t="n">
        <v>1.7</v>
      </c>
      <c r="Y2562" s="0" t="n">
        <v>3.3</v>
      </c>
      <c r="Z2562" s="0" t="n">
        <v>2.9</v>
      </c>
      <c r="AA2562" s="0" t="n">
        <v>0</v>
      </c>
      <c r="AB2562" s="0" t="n">
        <v>0</v>
      </c>
      <c r="AC2562" s="0" t="n">
        <v>0</v>
      </c>
      <c r="AD2562" s="0" t="n">
        <v>0</v>
      </c>
      <c r="AE2562" s="0" t="n">
        <v>0</v>
      </c>
      <c r="AF2562" s="0" t="n">
        <v>483.4752</v>
      </c>
      <c r="AG2562" s="0" t="n">
        <v>16599.3152</v>
      </c>
      <c r="AH2562" s="0" t="n">
        <v>16599.3152</v>
      </c>
    </row>
    <row r="2563" customFormat="false" ht="15" hidden="false" customHeight="false" outlineLevel="0" collapsed="false">
      <c r="D2563" s="0" t="s">
        <v>11045</v>
      </c>
      <c r="J2563" s="0" t="s">
        <v>171</v>
      </c>
      <c r="K2563" s="1" t="b">
        <f aca="false">TRUE()</f>
        <v>1</v>
      </c>
      <c r="L2563" s="0" t="s">
        <v>11050</v>
      </c>
      <c r="M2563" s="0" t="s">
        <v>11051</v>
      </c>
      <c r="O2563" s="0" t="s">
        <v>46</v>
      </c>
      <c r="P2563" s="0" t="s">
        <v>47</v>
      </c>
      <c r="X2563" s="0" t="n">
        <v>1.73</v>
      </c>
      <c r="Y2563" s="0" t="n">
        <v>3.6</v>
      </c>
      <c r="Z2563" s="0" t="n">
        <v>3.6</v>
      </c>
      <c r="AA2563" s="0" t="n">
        <v>24029.7</v>
      </c>
      <c r="AB2563" s="0" t="n">
        <v>3099.83</v>
      </c>
      <c r="AC2563" s="0" t="n">
        <v>0</v>
      </c>
      <c r="AD2563" s="0" t="n">
        <v>0</v>
      </c>
      <c r="AE2563" s="0" t="n">
        <v>0</v>
      </c>
      <c r="AF2563" s="0" t="n">
        <v>804.062</v>
      </c>
      <c r="AG2563" s="0" t="n">
        <v>27606.128</v>
      </c>
      <c r="AH2563" s="0" t="n">
        <v>28810.1609</v>
      </c>
    </row>
    <row r="2564" customFormat="false" ht="15" hidden="false" customHeight="false" outlineLevel="0" collapsed="false">
      <c r="A2564" s="0" t="s">
        <v>11052</v>
      </c>
      <c r="B2564" s="0" t="s">
        <v>11053</v>
      </c>
      <c r="C2564" s="0" t="s">
        <v>11054</v>
      </c>
      <c r="D2564" s="0" t="s">
        <v>11055</v>
      </c>
      <c r="E2564" s="0" t="s">
        <v>11053</v>
      </c>
      <c r="F2564" s="0" t="s">
        <v>38</v>
      </c>
      <c r="G2564" s="0" t="s">
        <v>39</v>
      </c>
      <c r="H2564" s="0" t="s">
        <v>52</v>
      </c>
      <c r="I2564" s="0" t="s">
        <v>41</v>
      </c>
      <c r="J2564" s="0" t="s">
        <v>63</v>
      </c>
      <c r="K2564" s="1" t="b">
        <f aca="false">TRUE()</f>
        <v>1</v>
      </c>
      <c r="L2564" s="0" t="s">
        <v>11056</v>
      </c>
      <c r="M2564" s="0" t="s">
        <v>11057</v>
      </c>
      <c r="N2564" s="0" t="s">
        <v>45</v>
      </c>
      <c r="O2564" s="0" t="s">
        <v>46</v>
      </c>
      <c r="P2564" s="0" t="s">
        <v>47</v>
      </c>
      <c r="X2564" s="0" t="n">
        <v>3.17</v>
      </c>
      <c r="Y2564" s="0" t="n">
        <v>3.17</v>
      </c>
      <c r="Z2564" s="0" t="n">
        <v>3.3</v>
      </c>
      <c r="AA2564" s="0" t="n">
        <v>44031.3</v>
      </c>
      <c r="AB2564" s="0" t="n">
        <v>7441.29</v>
      </c>
      <c r="AC2564" s="0" t="n">
        <v>0</v>
      </c>
      <c r="AD2564" s="0" t="n">
        <v>0</v>
      </c>
      <c r="AE2564" s="0" t="n">
        <v>0</v>
      </c>
      <c r="AF2564" s="0" t="n">
        <v>1499.53</v>
      </c>
      <c r="AG2564" s="0" t="n">
        <v>51483.862</v>
      </c>
      <c r="AH2564" s="0" t="n">
        <v>53016.7677</v>
      </c>
    </row>
    <row r="2565" customFormat="false" ht="15" hidden="false" customHeight="false" outlineLevel="0" collapsed="false">
      <c r="A2565" s="0" t="s">
        <v>7670</v>
      </c>
      <c r="B2565" s="0" t="s">
        <v>11058</v>
      </c>
      <c r="C2565" s="0" t="s">
        <v>11059</v>
      </c>
      <c r="D2565" s="0" t="s">
        <v>11060</v>
      </c>
      <c r="E2565" s="0" t="s">
        <v>11058</v>
      </c>
      <c r="F2565" s="0" t="s">
        <v>38</v>
      </c>
      <c r="G2565" s="0" t="s">
        <v>39</v>
      </c>
      <c r="H2565" s="0" t="s">
        <v>40</v>
      </c>
      <c r="I2565" s="0" t="s">
        <v>41</v>
      </c>
      <c r="J2565" s="0" t="s">
        <v>291</v>
      </c>
      <c r="K2565" s="1" t="b">
        <f aca="false">TRUE()</f>
        <v>1</v>
      </c>
      <c r="L2565" s="0" t="s">
        <v>11061</v>
      </c>
      <c r="M2565" s="0" t="s">
        <v>11062</v>
      </c>
      <c r="N2565" s="0" t="s">
        <v>45</v>
      </c>
      <c r="O2565" s="0" t="s">
        <v>46</v>
      </c>
      <c r="P2565" s="0" t="s">
        <v>47</v>
      </c>
      <c r="W2565" s="0" t="s">
        <v>11063</v>
      </c>
      <c r="X2565" s="0" t="n">
        <v>3.89</v>
      </c>
      <c r="Y2565" s="0" t="n">
        <v>3.89</v>
      </c>
      <c r="Z2565" s="0" t="n">
        <v>4.2</v>
      </c>
      <c r="AA2565" s="0" t="n">
        <v>54032.1</v>
      </c>
      <c r="AB2565" s="0" t="n">
        <v>9131.42</v>
      </c>
      <c r="AC2565" s="0" t="n">
        <v>0</v>
      </c>
      <c r="AD2565" s="0" t="n">
        <v>0</v>
      </c>
      <c r="AE2565" s="0" t="n">
        <v>0</v>
      </c>
      <c r="AF2565" s="0" t="n">
        <v>1840.1171</v>
      </c>
      <c r="AG2565" s="0" t="n">
        <v>63177.3531</v>
      </c>
      <c r="AH2565" s="0" t="n">
        <v>65058.4256</v>
      </c>
    </row>
    <row r="2566" customFormat="false" ht="15" hidden="false" customHeight="false" outlineLevel="0" collapsed="false">
      <c r="D2566" s="0" t="s">
        <v>11060</v>
      </c>
      <c r="J2566" s="0" t="s">
        <v>42</v>
      </c>
      <c r="K2566" s="1" t="b">
        <f aca="false">TRUE()</f>
        <v>1</v>
      </c>
      <c r="L2566" s="0" t="s">
        <v>11064</v>
      </c>
      <c r="M2566" s="0" t="s">
        <v>11065</v>
      </c>
      <c r="O2566" s="0" t="s">
        <v>46</v>
      </c>
      <c r="P2566" s="0" t="s">
        <v>47</v>
      </c>
      <c r="X2566" s="0" t="n">
        <v>3.365</v>
      </c>
      <c r="Y2566" s="0" t="n">
        <v>3.365</v>
      </c>
      <c r="Z2566" s="0" t="n">
        <v>3.5</v>
      </c>
      <c r="AA2566" s="0" t="n">
        <v>46739.85</v>
      </c>
      <c r="AB2566" s="0" t="n">
        <v>7899.03</v>
      </c>
      <c r="AC2566" s="0" t="n">
        <v>0</v>
      </c>
      <c r="AD2566" s="0" t="n">
        <v>0</v>
      </c>
      <c r="AE2566" s="0" t="n">
        <v>0</v>
      </c>
      <c r="AF2566" s="0" t="n">
        <v>1591.7722</v>
      </c>
      <c r="AG2566" s="0" t="n">
        <v>54650.8462</v>
      </c>
      <c r="AH2566" s="0" t="n">
        <v>56278.0464</v>
      </c>
    </row>
    <row r="2567" customFormat="false" ht="15" hidden="false" customHeight="false" outlineLevel="0" collapsed="false">
      <c r="A2567" s="0" t="s">
        <v>1232</v>
      </c>
      <c r="B2567" s="0" t="s">
        <v>11066</v>
      </c>
      <c r="C2567" s="0" t="s">
        <v>11067</v>
      </c>
      <c r="D2567" s="0" t="s">
        <v>11068</v>
      </c>
      <c r="E2567" s="0" t="s">
        <v>11066</v>
      </c>
      <c r="F2567" s="0" t="s">
        <v>38</v>
      </c>
      <c r="G2567" s="0" t="s">
        <v>128</v>
      </c>
      <c r="H2567" s="0" t="s">
        <v>40</v>
      </c>
      <c r="I2567" s="0" t="s">
        <v>41</v>
      </c>
      <c r="J2567" s="0" t="s">
        <v>171</v>
      </c>
      <c r="K2567" s="1" t="b">
        <f aca="false">TRUE()</f>
        <v>1</v>
      </c>
      <c r="L2567" s="0" t="s">
        <v>11069</v>
      </c>
      <c r="M2567" s="0" t="s">
        <v>11070</v>
      </c>
      <c r="N2567" s="0" t="s">
        <v>45</v>
      </c>
      <c r="O2567" s="0" t="s">
        <v>46</v>
      </c>
      <c r="P2567" s="0" t="s">
        <v>47</v>
      </c>
      <c r="W2567" s="0" t="s">
        <v>11071</v>
      </c>
      <c r="X2567" s="0" t="n">
        <v>4.93</v>
      </c>
      <c r="Y2567" s="0" t="n">
        <v>4.93</v>
      </c>
      <c r="Z2567" s="0" t="n">
        <v>4.7</v>
      </c>
      <c r="AA2567" s="0" t="n">
        <v>68477.7</v>
      </c>
      <c r="AB2567" s="0" t="n">
        <v>10203.18</v>
      </c>
      <c r="AC2567" s="0" t="n">
        <v>0</v>
      </c>
      <c r="AD2567" s="0" t="n">
        <v>0</v>
      </c>
      <c r="AE2567" s="0" t="n">
        <v>0</v>
      </c>
      <c r="AF2567" s="0" t="n">
        <v>2299.2073</v>
      </c>
      <c r="AG2567" s="0" t="n">
        <v>78939.4513</v>
      </c>
      <c r="AH2567" s="0" t="n">
        <v>81041.3064</v>
      </c>
    </row>
    <row r="2568" customFormat="false" ht="15" hidden="false" customHeight="false" outlineLevel="0" collapsed="false">
      <c r="D2568" s="0" t="s">
        <v>11068</v>
      </c>
      <c r="J2568" s="0" t="s">
        <v>291</v>
      </c>
      <c r="K2568" s="1" t="b">
        <f aca="false">TRUE()</f>
        <v>1</v>
      </c>
      <c r="L2568" s="0" t="s">
        <v>11072</v>
      </c>
      <c r="M2568" s="0" t="s">
        <v>11073</v>
      </c>
      <c r="O2568" s="0" t="s">
        <v>46</v>
      </c>
      <c r="P2568" s="0" t="s">
        <v>47</v>
      </c>
      <c r="X2568" s="0" t="n">
        <v>5.095</v>
      </c>
      <c r="Y2568" s="0" t="n">
        <v>5.095</v>
      </c>
      <c r="Z2568" s="0" t="n">
        <v>5.1</v>
      </c>
      <c r="AA2568" s="0" t="n">
        <v>44683.15</v>
      </c>
      <c r="AB2568" s="0" t="n">
        <v>6657.79</v>
      </c>
      <c r="AC2568" s="0" t="n">
        <v>0</v>
      </c>
      <c r="AD2568" s="0" t="n">
        <v>0</v>
      </c>
      <c r="AE2568" s="0" t="n">
        <v>0</v>
      </c>
      <c r="AF2568" s="0" t="n">
        <v>1500.2815</v>
      </c>
      <c r="AG2568" s="0" t="n">
        <v>51509.6635</v>
      </c>
      <c r="AH2568" s="0" t="n">
        <v>52881.1682</v>
      </c>
    </row>
    <row r="2569" customFormat="false" ht="15" hidden="false" customHeight="false" outlineLevel="0" collapsed="false">
      <c r="A2569" s="0" t="s">
        <v>11074</v>
      </c>
      <c r="B2569" s="0" t="s">
        <v>11075</v>
      </c>
      <c r="C2569" s="0" t="s">
        <v>11076</v>
      </c>
      <c r="D2569" s="0" t="s">
        <v>11077</v>
      </c>
      <c r="E2569" s="0" t="s">
        <v>11075</v>
      </c>
      <c r="F2569" s="0" t="s">
        <v>38</v>
      </c>
      <c r="G2569" s="0" t="s">
        <v>92</v>
      </c>
      <c r="H2569" s="0" t="s">
        <v>52</v>
      </c>
      <c r="I2569" s="0" t="s">
        <v>41</v>
      </c>
      <c r="J2569" s="0" t="s">
        <v>63</v>
      </c>
      <c r="K2569" s="1" t="b">
        <f aca="false">TRUE()</f>
        <v>1</v>
      </c>
      <c r="L2569" s="0" t="s">
        <v>11078</v>
      </c>
      <c r="M2569" s="0" t="s">
        <v>11079</v>
      </c>
      <c r="N2569" s="0" t="s">
        <v>45</v>
      </c>
      <c r="O2569" s="0" t="s">
        <v>46</v>
      </c>
      <c r="P2569" s="0" t="s">
        <v>47</v>
      </c>
      <c r="X2569" s="0" t="n">
        <v>5.15</v>
      </c>
      <c r="Y2569" s="0" t="n">
        <v>5.15</v>
      </c>
      <c r="Z2569" s="0" t="n">
        <v>4.6</v>
      </c>
      <c r="AA2569" s="0" t="n">
        <v>71533.5</v>
      </c>
      <c r="AB2569" s="0" t="n">
        <v>12089.16</v>
      </c>
      <c r="AC2569" s="0" t="n">
        <v>0</v>
      </c>
      <c r="AD2569" s="0" t="n">
        <v>0</v>
      </c>
      <c r="AE2569" s="0" t="n">
        <v>0</v>
      </c>
      <c r="AF2569" s="0" t="n">
        <v>2436.1448</v>
      </c>
      <c r="AG2569" s="0" t="n">
        <v>83640.9728</v>
      </c>
      <c r="AH2569" s="0" t="n">
        <v>86131.3398</v>
      </c>
    </row>
    <row r="2570" customFormat="false" ht="15" hidden="false" customHeight="false" outlineLevel="0" collapsed="false">
      <c r="A2570" s="0" t="s">
        <v>11080</v>
      </c>
      <c r="B2570" s="0" t="s">
        <v>11081</v>
      </c>
      <c r="C2570" s="0" t="s">
        <v>11082</v>
      </c>
      <c r="D2570" s="0" t="s">
        <v>11083</v>
      </c>
      <c r="E2570" s="0" t="s">
        <v>11081</v>
      </c>
      <c r="F2570" s="0" t="s">
        <v>38</v>
      </c>
      <c r="G2570" s="0" t="s">
        <v>100</v>
      </c>
      <c r="H2570" s="0" t="s">
        <v>52</v>
      </c>
      <c r="I2570" s="0" t="s">
        <v>41</v>
      </c>
      <c r="J2570" s="0" t="s">
        <v>163</v>
      </c>
      <c r="K2570" s="1" t="b">
        <f aca="false">TRUE()</f>
        <v>1</v>
      </c>
      <c r="L2570" s="0" t="s">
        <v>11084</v>
      </c>
      <c r="M2570" s="0" t="s">
        <v>11085</v>
      </c>
      <c r="N2570" s="0" t="s">
        <v>45</v>
      </c>
      <c r="O2570" s="0" t="s">
        <v>965</v>
      </c>
      <c r="P2570" s="0" t="s">
        <v>75</v>
      </c>
      <c r="X2570" s="0" t="n">
        <v>7.625</v>
      </c>
      <c r="Y2570" s="0" t="n">
        <v>7.625</v>
      </c>
      <c r="Z2570" s="0" t="n">
        <v>7</v>
      </c>
      <c r="AA2570" s="0" t="n">
        <v>86658.12</v>
      </c>
      <c r="AB2570" s="0" t="n">
        <v>20797.95</v>
      </c>
      <c r="AC2570" s="0" t="n">
        <v>0</v>
      </c>
      <c r="AD2570" s="0" t="n">
        <v>0</v>
      </c>
      <c r="AE2570" s="0" t="n">
        <v>0</v>
      </c>
      <c r="AF2570" s="0" t="n">
        <v>3098.8944</v>
      </c>
      <c r="AG2570" s="0" t="n">
        <v>106395.3744</v>
      </c>
      <c r="AH2570" s="0" t="n">
        <v>110679.7521</v>
      </c>
    </row>
    <row r="2571" customFormat="false" ht="15" hidden="false" customHeight="false" outlineLevel="0" collapsed="false">
      <c r="A2571" s="0" t="s">
        <v>11086</v>
      </c>
      <c r="B2571" s="0" t="s">
        <v>11087</v>
      </c>
      <c r="C2571" s="0" t="s">
        <v>11088</v>
      </c>
      <c r="D2571" s="0" t="s">
        <v>11089</v>
      </c>
      <c r="E2571" s="0" t="s">
        <v>11087</v>
      </c>
      <c r="F2571" s="0" t="s">
        <v>38</v>
      </c>
      <c r="G2571" s="0" t="s">
        <v>92</v>
      </c>
      <c r="H2571" s="0" t="s">
        <v>52</v>
      </c>
      <c r="I2571" s="0" t="s">
        <v>41</v>
      </c>
      <c r="J2571" s="0" t="s">
        <v>163</v>
      </c>
      <c r="K2571" s="1" t="b">
        <f aca="false">TRUE()</f>
        <v>1</v>
      </c>
      <c r="L2571" s="0" t="s">
        <v>11090</v>
      </c>
      <c r="M2571" s="0" t="s">
        <v>11091</v>
      </c>
      <c r="N2571" s="0" t="s">
        <v>45</v>
      </c>
      <c r="O2571" s="0" t="s">
        <v>46</v>
      </c>
      <c r="P2571" s="0" t="s">
        <v>47</v>
      </c>
      <c r="W2571" s="0" t="s">
        <v>11092</v>
      </c>
      <c r="X2571" s="0" t="n">
        <v>6.971</v>
      </c>
      <c r="Y2571" s="0" t="n">
        <v>6.971</v>
      </c>
      <c r="Z2571" s="0" t="n">
        <v>7.2</v>
      </c>
      <c r="AA2571" s="0" t="n">
        <v>96827.19</v>
      </c>
      <c r="AB2571" s="0" t="n">
        <v>16944.76</v>
      </c>
      <c r="AC2571" s="0" t="n">
        <v>0</v>
      </c>
      <c r="AD2571" s="0" t="n">
        <v>0</v>
      </c>
      <c r="AE2571" s="0" t="n">
        <v>0</v>
      </c>
      <c r="AF2571" s="0" t="n">
        <v>3311.4899</v>
      </c>
      <c r="AG2571" s="0" t="n">
        <v>113694.4879</v>
      </c>
      <c r="AH2571" s="0" t="n">
        <v>117185.1085</v>
      </c>
    </row>
    <row r="2572" customFormat="false" ht="15" hidden="false" customHeight="false" outlineLevel="0" collapsed="false">
      <c r="A2572" s="0" t="s">
        <v>11093</v>
      </c>
      <c r="B2572" s="0" t="s">
        <v>11094</v>
      </c>
      <c r="C2572" s="0" t="s">
        <v>11095</v>
      </c>
      <c r="D2572" s="0" t="s">
        <v>11096</v>
      </c>
      <c r="E2572" s="0" t="s">
        <v>11094</v>
      </c>
      <c r="F2572" s="0" t="s">
        <v>38</v>
      </c>
      <c r="G2572" s="0" t="s">
        <v>128</v>
      </c>
      <c r="H2572" s="0" t="s">
        <v>52</v>
      </c>
      <c r="I2572" s="0" t="s">
        <v>41</v>
      </c>
      <c r="J2572" s="0" t="s">
        <v>63</v>
      </c>
      <c r="K2572" s="1" t="b">
        <f aca="false">TRUE()</f>
        <v>1</v>
      </c>
      <c r="L2572" s="0" t="s">
        <v>11097</v>
      </c>
      <c r="M2572" s="0" t="s">
        <v>11098</v>
      </c>
      <c r="N2572" s="0" t="s">
        <v>45</v>
      </c>
      <c r="O2572" s="0" t="s">
        <v>46</v>
      </c>
      <c r="P2572" s="0" t="s">
        <v>47</v>
      </c>
      <c r="W2572" s="0" t="s">
        <v>11099</v>
      </c>
      <c r="X2572" s="0" t="n">
        <v>7.472</v>
      </c>
      <c r="Y2572" s="0" t="n">
        <v>7.472</v>
      </c>
      <c r="Z2572" s="0" t="n">
        <v>7.4</v>
      </c>
      <c r="AA2572" s="0" t="n">
        <v>103786.08</v>
      </c>
      <c r="AB2572" s="0" t="n">
        <v>15464.13</v>
      </c>
      <c r="AC2572" s="0" t="n">
        <v>0</v>
      </c>
      <c r="AD2572" s="0" t="n">
        <v>0</v>
      </c>
      <c r="AE2572" s="0" t="n">
        <v>0</v>
      </c>
      <c r="AF2572" s="0" t="n">
        <v>3402.5579</v>
      </c>
      <c r="AG2572" s="0" t="n">
        <v>116821.1559</v>
      </c>
      <c r="AH2572" s="0" t="n">
        <v>122827.7163</v>
      </c>
    </row>
    <row r="2573" customFormat="false" ht="15" hidden="false" customHeight="false" outlineLevel="0" collapsed="false">
      <c r="D2573" s="0" t="s">
        <v>11096</v>
      </c>
      <c r="J2573" s="0" t="s">
        <v>53</v>
      </c>
      <c r="K2573" s="1" t="b">
        <f aca="false">TRUE()</f>
        <v>1</v>
      </c>
      <c r="L2573" s="0" t="s">
        <v>11100</v>
      </c>
      <c r="M2573" s="0" t="s">
        <v>11101</v>
      </c>
      <c r="O2573" s="0" t="s">
        <v>46</v>
      </c>
      <c r="P2573" s="0" t="s">
        <v>47</v>
      </c>
      <c r="W2573" s="0" t="s">
        <v>11102</v>
      </c>
      <c r="X2573" s="0" t="n">
        <v>6.763</v>
      </c>
      <c r="Y2573" s="0" t="n">
        <v>6.763</v>
      </c>
      <c r="Z2573" s="0" t="n">
        <v>6.8</v>
      </c>
      <c r="AA2573" s="0" t="n">
        <v>93938.07</v>
      </c>
      <c r="AB2573" s="0" t="n">
        <v>13996.77</v>
      </c>
      <c r="AC2573" s="0" t="n">
        <v>0</v>
      </c>
      <c r="AD2573" s="0" t="n">
        <v>0</v>
      </c>
      <c r="AE2573" s="0" t="n">
        <v>0</v>
      </c>
      <c r="AF2573" s="0" t="n">
        <v>3154.0646</v>
      </c>
      <c r="AG2573" s="0" t="n">
        <v>108289.5506</v>
      </c>
      <c r="AH2573" s="0" t="n">
        <v>111172.8852</v>
      </c>
    </row>
    <row r="2574" customFormat="false" ht="15" hidden="false" customHeight="false" outlineLevel="0" collapsed="false">
      <c r="D2574" s="0" t="s">
        <v>11096</v>
      </c>
      <c r="J2574" s="0" t="s">
        <v>163</v>
      </c>
      <c r="K2574" s="1" t="b">
        <f aca="false">TRUE()</f>
        <v>1</v>
      </c>
      <c r="L2574" s="0" t="s">
        <v>11103</v>
      </c>
      <c r="M2574" s="0" t="s">
        <v>11104</v>
      </c>
      <c r="O2574" s="0" t="s">
        <v>46</v>
      </c>
      <c r="P2574" s="0" t="s">
        <v>47</v>
      </c>
      <c r="W2574" s="0" t="s">
        <v>11105</v>
      </c>
      <c r="X2574" s="0" t="n">
        <v>7.938</v>
      </c>
      <c r="Y2574" s="0" t="n">
        <v>7.938</v>
      </c>
      <c r="Z2574" s="0" t="n">
        <v>8</v>
      </c>
      <c r="AA2574" s="0" t="n">
        <v>69655.95</v>
      </c>
      <c r="AB2574" s="0" t="n">
        <v>10378.74</v>
      </c>
      <c r="AC2574" s="0" t="n">
        <v>0</v>
      </c>
      <c r="AD2574" s="0" t="n">
        <v>0</v>
      </c>
      <c r="AE2574" s="0" t="n">
        <v>0</v>
      </c>
      <c r="AF2574" s="0" t="n">
        <v>2407.174</v>
      </c>
      <c r="AG2574" s="0" t="n">
        <v>82646.306</v>
      </c>
      <c r="AH2574" s="0" t="n">
        <v>84784.3264</v>
      </c>
    </row>
    <row r="2575" customFormat="false" ht="15" hidden="false" customHeight="false" outlineLevel="0" collapsed="false">
      <c r="A2575" s="0" t="s">
        <v>11106</v>
      </c>
      <c r="B2575" s="0" t="s">
        <v>11107</v>
      </c>
      <c r="C2575" s="0" t="s">
        <v>11108</v>
      </c>
      <c r="D2575" s="0" t="s">
        <v>11109</v>
      </c>
      <c r="E2575" s="0" t="s">
        <v>11107</v>
      </c>
      <c r="F2575" s="0" t="s">
        <v>38</v>
      </c>
      <c r="G2575" s="0" t="s">
        <v>92</v>
      </c>
      <c r="H2575" s="0" t="s">
        <v>52</v>
      </c>
      <c r="I2575" s="0" t="s">
        <v>41</v>
      </c>
      <c r="J2575" s="0" t="s">
        <v>63</v>
      </c>
      <c r="K2575" s="1" t="b">
        <f aca="false">TRUE()</f>
        <v>1</v>
      </c>
      <c r="L2575" s="0" t="s">
        <v>11110</v>
      </c>
      <c r="M2575" s="0" t="s">
        <v>11111</v>
      </c>
      <c r="N2575" s="0" t="s">
        <v>45</v>
      </c>
      <c r="O2575" s="0" t="s">
        <v>46</v>
      </c>
      <c r="P2575" s="0" t="s">
        <v>47</v>
      </c>
      <c r="W2575" s="0" t="s">
        <v>11112</v>
      </c>
      <c r="X2575" s="0" t="n">
        <v>8.346</v>
      </c>
      <c r="Y2575" s="0" t="n">
        <v>8.346</v>
      </c>
      <c r="Z2575" s="0" t="n">
        <v>7.8</v>
      </c>
      <c r="AA2575" s="0" t="n">
        <v>115925.94</v>
      </c>
      <c r="AB2575" s="0" t="n">
        <v>20287.04</v>
      </c>
      <c r="AC2575" s="0" t="n">
        <v>0</v>
      </c>
      <c r="AD2575" s="0" t="n">
        <v>0</v>
      </c>
      <c r="AE2575" s="0" t="n">
        <v>0</v>
      </c>
      <c r="AF2575" s="0" t="n">
        <v>3964.6672</v>
      </c>
      <c r="AG2575" s="0" t="n">
        <v>136120.2392</v>
      </c>
      <c r="AH2575" s="0" t="n">
        <v>140299.3694</v>
      </c>
    </row>
    <row r="2576" customFormat="false" ht="15" hidden="false" customHeight="false" outlineLevel="0" collapsed="false">
      <c r="A2576" s="0" t="s">
        <v>6864</v>
      </c>
      <c r="B2576" s="0" t="s">
        <v>11113</v>
      </c>
      <c r="C2576" s="0" t="s">
        <v>11114</v>
      </c>
      <c r="D2576" s="0" t="s">
        <v>11115</v>
      </c>
      <c r="E2576" s="0" t="s">
        <v>11113</v>
      </c>
      <c r="F2576" s="0" t="s">
        <v>38</v>
      </c>
      <c r="G2576" s="0" t="s">
        <v>92</v>
      </c>
      <c r="H2576" s="0" t="s">
        <v>52</v>
      </c>
      <c r="I2576" s="0" t="s">
        <v>41</v>
      </c>
      <c r="J2576" s="0" t="s">
        <v>104</v>
      </c>
      <c r="K2576" s="1" t="b">
        <f aca="false">TRUE()</f>
        <v>1</v>
      </c>
      <c r="L2576" s="0" t="s">
        <v>11116</v>
      </c>
      <c r="M2576" s="0" t="s">
        <v>11117</v>
      </c>
      <c r="N2576" s="0" t="s">
        <v>45</v>
      </c>
      <c r="O2576" s="0" t="s">
        <v>46</v>
      </c>
      <c r="P2576" s="0" t="s">
        <v>47</v>
      </c>
      <c r="W2576" s="0" t="s">
        <v>11118</v>
      </c>
      <c r="X2576" s="0" t="n">
        <v>9.188</v>
      </c>
      <c r="Y2576" s="0" t="n">
        <v>9.188</v>
      </c>
      <c r="Z2576" s="0" t="n">
        <v>9.3</v>
      </c>
      <c r="AA2576" s="0" t="n">
        <v>127621.32</v>
      </c>
      <c r="AB2576" s="0" t="n">
        <v>21568</v>
      </c>
      <c r="AC2576" s="0" t="n">
        <v>0</v>
      </c>
      <c r="AD2576" s="0" t="n">
        <v>0</v>
      </c>
      <c r="AE2576" s="0" t="n">
        <v>0</v>
      </c>
      <c r="AF2576" s="0" t="n">
        <v>4346.2716</v>
      </c>
      <c r="AG2576" s="0" t="n">
        <v>149221.9916</v>
      </c>
      <c r="AH2576" s="0" t="n">
        <v>153664.9996</v>
      </c>
    </row>
    <row r="2577" customFormat="false" ht="15" hidden="false" customHeight="false" outlineLevel="0" collapsed="false">
      <c r="D2577" s="0" t="s">
        <v>11115</v>
      </c>
      <c r="J2577" s="0" t="s">
        <v>163</v>
      </c>
      <c r="K2577" s="1" t="b">
        <f aca="false">TRUE()</f>
        <v>1</v>
      </c>
      <c r="L2577" s="0" t="s">
        <v>11119</v>
      </c>
      <c r="M2577" s="0" t="s">
        <v>11120</v>
      </c>
      <c r="O2577" s="0" t="s">
        <v>46</v>
      </c>
      <c r="P2577" s="0" t="s">
        <v>47</v>
      </c>
      <c r="X2577" s="0" t="n">
        <v>8.25</v>
      </c>
      <c r="Y2577" s="0" t="n">
        <v>8.25</v>
      </c>
      <c r="Z2577" s="0" t="n">
        <v>8.1</v>
      </c>
      <c r="AA2577" s="0" t="n">
        <v>71940</v>
      </c>
      <c r="AB2577" s="0" t="n">
        <v>12157.86</v>
      </c>
      <c r="AC2577" s="0" t="n">
        <v>0</v>
      </c>
      <c r="AD2577" s="0" t="n">
        <v>0</v>
      </c>
      <c r="AE2577" s="0" t="n">
        <v>0</v>
      </c>
      <c r="AF2577" s="0" t="n">
        <v>2449.9886</v>
      </c>
      <c r="AG2577" s="0" t="n">
        <v>84116.2766</v>
      </c>
      <c r="AH2577" s="0" t="n">
        <v>86620.7958</v>
      </c>
    </row>
    <row r="2578" customFormat="false" ht="15" hidden="false" customHeight="false" outlineLevel="0" collapsed="false">
      <c r="A2578" s="0" t="s">
        <v>11121</v>
      </c>
      <c r="B2578" s="0" t="s">
        <v>11122</v>
      </c>
      <c r="C2578" s="0" t="s">
        <v>11123</v>
      </c>
      <c r="D2578" s="0" t="s">
        <v>11124</v>
      </c>
      <c r="E2578" s="0" t="s">
        <v>11122</v>
      </c>
      <c r="F2578" s="0" t="s">
        <v>38</v>
      </c>
      <c r="G2578" s="0" t="s">
        <v>128</v>
      </c>
      <c r="H2578" s="0" t="s">
        <v>40</v>
      </c>
      <c r="I2578" s="0" t="s">
        <v>41</v>
      </c>
      <c r="J2578" s="0" t="s">
        <v>171</v>
      </c>
      <c r="K2578" s="1" t="b">
        <f aca="false">TRUE()</f>
        <v>1</v>
      </c>
      <c r="L2578" s="0" t="s">
        <v>11125</v>
      </c>
      <c r="M2578" s="0" t="s">
        <v>11126</v>
      </c>
      <c r="N2578" s="0" t="s">
        <v>45</v>
      </c>
      <c r="O2578" s="0" t="s">
        <v>46</v>
      </c>
      <c r="P2578" s="0" t="s">
        <v>47</v>
      </c>
      <c r="X2578" s="0" t="n">
        <v>3.952</v>
      </c>
      <c r="Y2578" s="0" t="n">
        <v>3.952</v>
      </c>
      <c r="Z2578" s="0" t="n">
        <v>4</v>
      </c>
      <c r="AA2578" s="0" t="n">
        <v>54893.28</v>
      </c>
      <c r="AB2578" s="0" t="n">
        <v>8179.1</v>
      </c>
      <c r="AC2578" s="0" t="n">
        <v>0</v>
      </c>
      <c r="AD2578" s="0" t="n">
        <v>0</v>
      </c>
      <c r="AE2578" s="0" t="n">
        <v>0</v>
      </c>
      <c r="AF2578" s="0" t="n">
        <v>1843.0968</v>
      </c>
      <c r="AG2578" s="0" t="n">
        <v>63279.6568</v>
      </c>
      <c r="AH2578" s="0" t="n">
        <v>64964.5514</v>
      </c>
    </row>
    <row r="2579" customFormat="false" ht="15" hidden="false" customHeight="false" outlineLevel="0" collapsed="false">
      <c r="A2579" s="0" t="s">
        <v>183</v>
      </c>
      <c r="B2579" s="0" t="s">
        <v>11127</v>
      </c>
      <c r="C2579" s="0" t="s">
        <v>11128</v>
      </c>
      <c r="D2579" s="0" t="s">
        <v>11129</v>
      </c>
      <c r="E2579" s="0" t="s">
        <v>11127</v>
      </c>
      <c r="F2579" s="0" t="s">
        <v>38</v>
      </c>
      <c r="G2579" s="0" t="s">
        <v>92</v>
      </c>
      <c r="H2579" s="0" t="s">
        <v>40</v>
      </c>
      <c r="I2579" s="0" t="s">
        <v>41</v>
      </c>
      <c r="J2579" s="0" t="s">
        <v>42</v>
      </c>
      <c r="K2579" s="1" t="b">
        <f aca="false">TRUE()</f>
        <v>1</v>
      </c>
      <c r="L2579" s="0" t="s">
        <v>11130</v>
      </c>
      <c r="M2579" s="0" t="s">
        <v>11131</v>
      </c>
      <c r="N2579" s="0" t="s">
        <v>45</v>
      </c>
      <c r="O2579" s="0" t="s">
        <v>46</v>
      </c>
      <c r="P2579" s="0" t="s">
        <v>47</v>
      </c>
      <c r="W2579" s="0" t="s">
        <v>11132</v>
      </c>
      <c r="X2579" s="0" t="n">
        <v>5.101</v>
      </c>
      <c r="Y2579" s="0" t="n">
        <v>5.101</v>
      </c>
      <c r="Z2579" s="0" t="n">
        <v>5</v>
      </c>
      <c r="AA2579" s="0" t="n">
        <v>70852.89</v>
      </c>
      <c r="AB2579" s="0" t="n">
        <v>11974.14</v>
      </c>
      <c r="AC2579" s="0" t="n">
        <v>0</v>
      </c>
      <c r="AD2579" s="0" t="n">
        <v>0</v>
      </c>
      <c r="AE2579" s="0" t="n">
        <v>0</v>
      </c>
      <c r="AF2579" s="0" t="n">
        <v>2412.9661</v>
      </c>
      <c r="AG2579" s="0" t="n">
        <v>82845.1681</v>
      </c>
      <c r="AH2579" s="0" t="n">
        <v>85311.8409</v>
      </c>
    </row>
    <row r="2580" customFormat="false" ht="15" hidden="false" customHeight="false" outlineLevel="0" collapsed="false">
      <c r="A2580" s="0" t="s">
        <v>4674</v>
      </c>
      <c r="B2580" s="0" t="s">
        <v>11133</v>
      </c>
      <c r="C2580" s="0" t="s">
        <v>11134</v>
      </c>
      <c r="D2580" s="0" t="s">
        <v>11135</v>
      </c>
      <c r="E2580" s="0" t="s">
        <v>11133</v>
      </c>
      <c r="F2580" s="0" t="s">
        <v>38</v>
      </c>
      <c r="G2580" s="0" t="s">
        <v>92</v>
      </c>
      <c r="H2580" s="0" t="s">
        <v>40</v>
      </c>
      <c r="I2580" s="0" t="s">
        <v>41</v>
      </c>
      <c r="J2580" s="0" t="s">
        <v>981</v>
      </c>
      <c r="K2580" s="1" t="b">
        <f aca="false">TRUE()</f>
        <v>1</v>
      </c>
      <c r="L2580" s="0" t="s">
        <v>11136</v>
      </c>
      <c r="M2580" s="0" t="s">
        <v>11137</v>
      </c>
      <c r="N2580" s="0" t="s">
        <v>45</v>
      </c>
      <c r="O2580" s="0" t="s">
        <v>46</v>
      </c>
      <c r="P2580" s="0" t="s">
        <v>47</v>
      </c>
      <c r="W2580" s="0" t="s">
        <v>11138</v>
      </c>
      <c r="X2580" s="0" t="n">
        <v>4.62</v>
      </c>
      <c r="Y2580" s="0" t="n">
        <v>4.62</v>
      </c>
      <c r="Z2580" s="0" t="n">
        <v>4.7</v>
      </c>
      <c r="AA2580" s="0" t="n">
        <v>40494.3</v>
      </c>
      <c r="AB2580" s="0" t="n">
        <v>6843.54</v>
      </c>
      <c r="AC2580" s="0" t="n">
        <v>0</v>
      </c>
      <c r="AD2580" s="0" t="n">
        <v>0</v>
      </c>
      <c r="AE2580" s="0" t="n">
        <v>0</v>
      </c>
      <c r="AF2580" s="0" t="n">
        <v>1420.39</v>
      </c>
      <c r="AG2580" s="0" t="n">
        <v>48766.722</v>
      </c>
      <c r="AH2580" s="0" t="n">
        <v>50176.4912</v>
      </c>
    </row>
    <row r="2581" customFormat="false" ht="15" hidden="false" customHeight="false" outlineLevel="0" collapsed="false">
      <c r="D2581" s="0" t="s">
        <v>11135</v>
      </c>
      <c r="J2581" s="0" t="s">
        <v>291</v>
      </c>
      <c r="K2581" s="1" t="b">
        <f aca="false">TRUE()</f>
        <v>1</v>
      </c>
      <c r="L2581" s="0" t="s">
        <v>11139</v>
      </c>
      <c r="M2581" s="0" t="s">
        <v>11140</v>
      </c>
      <c r="O2581" s="0" t="s">
        <v>46</v>
      </c>
      <c r="P2581" s="0" t="s">
        <v>47</v>
      </c>
      <c r="W2581" s="0" t="s">
        <v>11141</v>
      </c>
      <c r="X2581" s="0" t="n">
        <v>4.4</v>
      </c>
      <c r="Y2581" s="0" t="n">
        <v>4.4</v>
      </c>
      <c r="Z2581" s="0" t="n">
        <v>4.7</v>
      </c>
      <c r="AA2581" s="0" t="n">
        <v>61116</v>
      </c>
      <c r="AB2581" s="0" t="n">
        <v>10328.6</v>
      </c>
      <c r="AC2581" s="0" t="n">
        <v>0</v>
      </c>
      <c r="AD2581" s="0" t="n">
        <v>0</v>
      </c>
      <c r="AE2581" s="0" t="n">
        <v>0</v>
      </c>
      <c r="AF2581" s="0" t="n">
        <v>2081.3664</v>
      </c>
      <c r="AG2581" s="0" t="n">
        <v>71460.2464</v>
      </c>
      <c r="AH2581" s="0" t="n">
        <v>73587.938</v>
      </c>
    </row>
    <row r="2582" customFormat="false" ht="15" hidden="false" customHeight="false" outlineLevel="0" collapsed="false">
      <c r="A2582" s="0" t="s">
        <v>1093</v>
      </c>
      <c r="B2582" s="0" t="s">
        <v>11142</v>
      </c>
      <c r="C2582" s="0" t="s">
        <v>11143</v>
      </c>
      <c r="D2582" s="0" t="s">
        <v>11144</v>
      </c>
      <c r="E2582" s="0" t="s">
        <v>11142</v>
      </c>
      <c r="F2582" s="0" t="s">
        <v>38</v>
      </c>
      <c r="G2582" s="0" t="s">
        <v>39</v>
      </c>
      <c r="H2582" s="0" t="s">
        <v>52</v>
      </c>
      <c r="I2582" s="0" t="s">
        <v>41</v>
      </c>
      <c r="J2582" s="0" t="s">
        <v>53</v>
      </c>
      <c r="K2582" s="1" t="b">
        <f aca="false">TRUE()</f>
        <v>1</v>
      </c>
      <c r="L2582" s="0" t="s">
        <v>11145</v>
      </c>
      <c r="M2582" s="0" t="s">
        <v>11146</v>
      </c>
      <c r="N2582" s="0" t="s">
        <v>45</v>
      </c>
      <c r="O2582" s="0" t="s">
        <v>46</v>
      </c>
      <c r="P2582" s="0" t="s">
        <v>47</v>
      </c>
      <c r="X2582" s="0" t="n">
        <v>5.089</v>
      </c>
      <c r="Y2582" s="0" t="n">
        <v>5.089</v>
      </c>
      <c r="Z2582" s="0" t="n">
        <v>4.9</v>
      </c>
      <c r="AA2582" s="0" t="n">
        <v>70686.21</v>
      </c>
      <c r="AB2582" s="0" t="n">
        <v>9118.52</v>
      </c>
      <c r="AC2582" s="0" t="n">
        <v>0</v>
      </c>
      <c r="AD2582" s="0" t="n">
        <v>0</v>
      </c>
      <c r="AE2582" s="0" t="n">
        <v>0</v>
      </c>
      <c r="AF2582" s="0" t="n">
        <v>2290.9825</v>
      </c>
      <c r="AG2582" s="0" t="n">
        <v>78657.0645</v>
      </c>
      <c r="AH2582" s="0" t="n">
        <v>82198.8719</v>
      </c>
    </row>
    <row r="2583" customFormat="false" ht="15" hidden="false" customHeight="false" outlineLevel="0" collapsed="false">
      <c r="A2583" s="0" t="s">
        <v>3268</v>
      </c>
      <c r="B2583" s="0" t="s">
        <v>11147</v>
      </c>
      <c r="C2583" s="0" t="s">
        <v>11148</v>
      </c>
      <c r="D2583" s="0" t="s">
        <v>11149</v>
      </c>
      <c r="E2583" s="0" t="s">
        <v>11147</v>
      </c>
      <c r="F2583" s="0" t="s">
        <v>38</v>
      </c>
      <c r="G2583" s="0" t="s">
        <v>39</v>
      </c>
      <c r="H2583" s="0" t="s">
        <v>52</v>
      </c>
      <c r="I2583" s="0" t="s">
        <v>41</v>
      </c>
      <c r="J2583" s="0" t="s">
        <v>129</v>
      </c>
      <c r="K2583" s="1" t="b">
        <f aca="false">TRUE()</f>
        <v>1</v>
      </c>
      <c r="L2583" s="0" t="s">
        <v>11150</v>
      </c>
      <c r="M2583" s="0" t="s">
        <v>11151</v>
      </c>
      <c r="N2583" s="0" t="s">
        <v>45</v>
      </c>
      <c r="O2583" s="0" t="s">
        <v>46</v>
      </c>
      <c r="P2583" s="0" t="s">
        <v>47</v>
      </c>
      <c r="X2583" s="0" t="n">
        <v>7.41</v>
      </c>
      <c r="Y2583" s="0" t="n">
        <v>7.41</v>
      </c>
      <c r="Z2583" s="0" t="n">
        <v>7.1</v>
      </c>
      <c r="AA2583" s="0" t="n">
        <v>102924.9</v>
      </c>
      <c r="AB2583" s="0" t="n">
        <v>17394.31</v>
      </c>
      <c r="AC2583" s="0" t="n">
        <v>0</v>
      </c>
      <c r="AD2583" s="0" t="n">
        <v>0</v>
      </c>
      <c r="AE2583" s="0" t="n">
        <v>0</v>
      </c>
      <c r="AF2583" s="0" t="n">
        <v>3505.2104</v>
      </c>
      <c r="AG2583" s="0" t="n">
        <v>120345.5584</v>
      </c>
      <c r="AH2583" s="0" t="n">
        <v>123928.7863</v>
      </c>
    </row>
    <row r="2584" customFormat="false" ht="15" hidden="false" customHeight="false" outlineLevel="0" collapsed="false">
      <c r="D2584" s="0" t="s">
        <v>11149</v>
      </c>
      <c r="J2584" s="0" t="s">
        <v>63</v>
      </c>
      <c r="K2584" s="1" t="b">
        <f aca="false">TRUE()</f>
        <v>1</v>
      </c>
      <c r="L2584" s="0" t="s">
        <v>11152</v>
      </c>
      <c r="M2584" s="0" t="s">
        <v>11153</v>
      </c>
      <c r="O2584" s="0" t="s">
        <v>46</v>
      </c>
      <c r="P2584" s="0" t="s">
        <v>47</v>
      </c>
      <c r="X2584" s="0" t="n">
        <v>6.09</v>
      </c>
      <c r="Y2584" s="0" t="n">
        <v>6.09</v>
      </c>
      <c r="Z2584" s="0" t="n">
        <v>5.9</v>
      </c>
      <c r="AA2584" s="0" t="n">
        <v>84590.1</v>
      </c>
      <c r="AB2584" s="0" t="n">
        <v>14295.73</v>
      </c>
      <c r="AC2584" s="0" t="n">
        <v>0</v>
      </c>
      <c r="AD2584" s="0" t="n">
        <v>0</v>
      </c>
      <c r="AE2584" s="0" t="n">
        <v>0</v>
      </c>
      <c r="AF2584" s="0" t="n">
        <v>2880.8005</v>
      </c>
      <c r="AG2584" s="0" t="n">
        <v>98907.4845</v>
      </c>
      <c r="AH2584" s="0" t="n">
        <v>101852.4049</v>
      </c>
    </row>
    <row r="2585" customFormat="false" ht="15" hidden="false" customHeight="false" outlineLevel="0" collapsed="false">
      <c r="A2585" s="0" t="s">
        <v>11154</v>
      </c>
      <c r="B2585" s="0" t="s">
        <v>11155</v>
      </c>
      <c r="C2585" s="0" t="s">
        <v>11156</v>
      </c>
      <c r="D2585" s="0" t="s">
        <v>11157</v>
      </c>
      <c r="E2585" s="0" t="s">
        <v>11155</v>
      </c>
      <c r="F2585" s="0" t="s">
        <v>38</v>
      </c>
      <c r="G2585" s="0" t="s">
        <v>100</v>
      </c>
      <c r="H2585" s="0" t="s">
        <v>52</v>
      </c>
      <c r="I2585" s="0" t="s">
        <v>41</v>
      </c>
      <c r="J2585" s="0" t="s">
        <v>53</v>
      </c>
      <c r="K2585" s="1" t="b">
        <f aca="false">TRUE()</f>
        <v>1</v>
      </c>
      <c r="L2585" s="0" t="s">
        <v>11158</v>
      </c>
      <c r="M2585" s="0" t="s">
        <v>11159</v>
      </c>
      <c r="N2585" s="0" t="s">
        <v>45</v>
      </c>
      <c r="O2585" s="0" t="s">
        <v>66</v>
      </c>
      <c r="P2585" s="0" t="s">
        <v>75</v>
      </c>
      <c r="W2585" s="0" t="s">
        <v>11160</v>
      </c>
      <c r="X2585" s="0" t="n">
        <v>1.76</v>
      </c>
      <c r="Y2585" s="0" t="n">
        <v>2.055</v>
      </c>
      <c r="Z2585" s="0" t="n">
        <v>1.8</v>
      </c>
      <c r="AA2585" s="0" t="n">
        <v>20002.4</v>
      </c>
      <c r="AB2585" s="0" t="n">
        <v>4800.58</v>
      </c>
      <c r="AC2585" s="0" t="n">
        <v>0</v>
      </c>
      <c r="AD2585" s="0" t="n">
        <v>0</v>
      </c>
      <c r="AE2585" s="0" t="n">
        <v>0</v>
      </c>
      <c r="AF2585" s="0" t="n">
        <v>742.3489</v>
      </c>
      <c r="AG2585" s="0" t="n">
        <v>25487.3129</v>
      </c>
      <c r="AH2585" s="0" t="n">
        <v>26476.2324</v>
      </c>
    </row>
    <row r="2586" customFormat="false" ht="15" hidden="false" customHeight="false" outlineLevel="0" collapsed="false">
      <c r="A2586" s="0" t="s">
        <v>11161</v>
      </c>
      <c r="B2586" s="0" t="s">
        <v>11162</v>
      </c>
      <c r="C2586" s="0" t="s">
        <v>11163</v>
      </c>
      <c r="D2586" s="0" t="s">
        <v>11164</v>
      </c>
      <c r="E2586" s="0" t="s">
        <v>11162</v>
      </c>
      <c r="F2586" s="0" t="s">
        <v>38</v>
      </c>
      <c r="G2586" s="0" t="s">
        <v>39</v>
      </c>
      <c r="H2586" s="0" t="s">
        <v>52</v>
      </c>
      <c r="I2586" s="0" t="s">
        <v>41</v>
      </c>
      <c r="J2586" s="0" t="s">
        <v>63</v>
      </c>
      <c r="K2586" s="1" t="b">
        <f aca="false">TRUE()</f>
        <v>1</v>
      </c>
      <c r="L2586" s="0" t="s">
        <v>11165</v>
      </c>
      <c r="M2586" s="0" t="s">
        <v>11166</v>
      </c>
      <c r="N2586" s="0" t="s">
        <v>45</v>
      </c>
      <c r="O2586" s="0" t="s">
        <v>46</v>
      </c>
      <c r="P2586" s="0" t="s">
        <v>47</v>
      </c>
      <c r="W2586" s="0" t="s">
        <v>11167</v>
      </c>
      <c r="X2586" s="0" t="n">
        <v>2.108</v>
      </c>
      <c r="Y2586" s="0" t="n">
        <v>2.948</v>
      </c>
      <c r="Z2586" s="0" t="n">
        <v>2.8</v>
      </c>
      <c r="AA2586" s="0" t="n">
        <v>29280.12</v>
      </c>
      <c r="AB2586" s="0" t="n">
        <v>4948.34</v>
      </c>
      <c r="AC2586" s="0" t="n">
        <v>0</v>
      </c>
      <c r="AD2586" s="0" t="n">
        <v>0</v>
      </c>
      <c r="AE2586" s="0" t="n">
        <v>0</v>
      </c>
      <c r="AF2586" s="0" t="n">
        <v>1037.4838</v>
      </c>
      <c r="AG2586" s="0" t="n">
        <v>35620.2758</v>
      </c>
      <c r="AH2586" s="0" t="n">
        <v>36639.6338</v>
      </c>
    </row>
    <row r="2587" customFormat="false" ht="15" hidden="false" customHeight="false" outlineLevel="0" collapsed="false">
      <c r="A2587" s="0" t="s">
        <v>8921</v>
      </c>
      <c r="B2587" s="0" t="s">
        <v>11168</v>
      </c>
      <c r="C2587" s="0" t="s">
        <v>11169</v>
      </c>
      <c r="D2587" s="0" t="s">
        <v>11170</v>
      </c>
      <c r="E2587" s="0" t="s">
        <v>11168</v>
      </c>
      <c r="F2587" s="0" t="s">
        <v>38</v>
      </c>
      <c r="G2587" s="0" t="s">
        <v>39</v>
      </c>
      <c r="H2587" s="0" t="s">
        <v>40</v>
      </c>
      <c r="I2587" s="0" t="s">
        <v>41</v>
      </c>
      <c r="J2587" s="0" t="s">
        <v>171</v>
      </c>
      <c r="K2587" s="1" t="b">
        <f aca="false">TRUE()</f>
        <v>1</v>
      </c>
      <c r="L2587" s="0" t="s">
        <v>11171</v>
      </c>
      <c r="M2587" s="0" t="s">
        <v>11172</v>
      </c>
      <c r="N2587" s="0" t="s">
        <v>45</v>
      </c>
      <c r="O2587" s="0" t="s">
        <v>46</v>
      </c>
      <c r="P2587" s="0" t="s">
        <v>47</v>
      </c>
      <c r="W2587" s="0" t="s">
        <v>11173</v>
      </c>
      <c r="X2587" s="0" t="n">
        <v>2.93</v>
      </c>
      <c r="Y2587" s="0" t="n">
        <v>3.8</v>
      </c>
      <c r="Z2587" s="0" t="n">
        <v>3.9</v>
      </c>
      <c r="AA2587" s="0" t="n">
        <v>40697.7</v>
      </c>
      <c r="AB2587" s="0" t="n">
        <v>5250</v>
      </c>
      <c r="AC2587" s="0" t="n">
        <v>0</v>
      </c>
      <c r="AD2587" s="0" t="n">
        <v>0</v>
      </c>
      <c r="AE2587" s="0" t="n">
        <v>0</v>
      </c>
      <c r="AF2587" s="0" t="n">
        <v>1358.676</v>
      </c>
      <c r="AG2587" s="0" t="n">
        <v>46647.876</v>
      </c>
      <c r="AH2587" s="0" t="n">
        <v>47729.376</v>
      </c>
    </row>
    <row r="2588" customFormat="false" ht="15" hidden="false" customHeight="false" outlineLevel="0" collapsed="false">
      <c r="D2588" s="0" t="s">
        <v>11170</v>
      </c>
      <c r="J2588" s="0" t="s">
        <v>291</v>
      </c>
      <c r="K2588" s="1" t="b">
        <f aca="false">TRUE()</f>
        <v>1</v>
      </c>
      <c r="L2588" s="0" t="s">
        <v>11174</v>
      </c>
      <c r="M2588" s="0" t="s">
        <v>11175</v>
      </c>
      <c r="O2588" s="0" t="s">
        <v>46</v>
      </c>
      <c r="P2588" s="0" t="s">
        <v>47</v>
      </c>
      <c r="X2588" s="0" t="n">
        <v>2.23</v>
      </c>
      <c r="Y2588" s="0" t="n">
        <v>3.06</v>
      </c>
      <c r="Z2588" s="0" t="n">
        <v>3.2</v>
      </c>
      <c r="AA2588" s="0" t="n">
        <v>30974.7</v>
      </c>
      <c r="AB2588" s="0" t="n">
        <v>3995.74</v>
      </c>
      <c r="AC2588" s="0" t="n">
        <v>0</v>
      </c>
      <c r="AD2588" s="0" t="n">
        <v>0</v>
      </c>
      <c r="AE2588" s="0" t="n">
        <v>0</v>
      </c>
      <c r="AF2588" s="0" t="n">
        <v>1030.1188</v>
      </c>
      <c r="AG2588" s="0" t="n">
        <v>35367.4108</v>
      </c>
      <c r="AH2588" s="0" t="n">
        <v>36190.5332</v>
      </c>
    </row>
    <row r="2589" customFormat="false" ht="15" hidden="false" customHeight="false" outlineLevel="0" collapsed="false">
      <c r="D2589" s="0" t="s">
        <v>11170</v>
      </c>
      <c r="J2589" s="0" t="s">
        <v>981</v>
      </c>
      <c r="K2589" s="1" t="b">
        <f aca="false">TRUE()</f>
        <v>1</v>
      </c>
      <c r="L2589" s="0" t="s">
        <v>11176</v>
      </c>
      <c r="M2589" s="0" t="s">
        <v>11177</v>
      </c>
      <c r="O2589" s="0" t="s">
        <v>46</v>
      </c>
      <c r="P2589" s="0" t="s">
        <v>47</v>
      </c>
      <c r="W2589" s="0" t="s">
        <v>11178</v>
      </c>
      <c r="X2589" s="0" t="n">
        <v>2.353</v>
      </c>
      <c r="Y2589" s="0" t="n">
        <v>3.093</v>
      </c>
      <c r="Z2589" s="0" t="n">
        <v>3.2</v>
      </c>
      <c r="AA2589" s="0" t="n">
        <v>32683.17</v>
      </c>
      <c r="AB2589" s="0" t="n">
        <v>4216.13</v>
      </c>
      <c r="AC2589" s="0" t="n">
        <v>0</v>
      </c>
      <c r="AD2589" s="0" t="n">
        <v>0</v>
      </c>
      <c r="AE2589" s="0" t="n">
        <v>0</v>
      </c>
      <c r="AF2589" s="0" t="n">
        <v>1091.6722</v>
      </c>
      <c r="AG2589" s="0" t="n">
        <v>37480.7462</v>
      </c>
      <c r="AH2589" s="0" t="n">
        <v>38349.269</v>
      </c>
    </row>
    <row r="2590" customFormat="false" ht="15" hidden="false" customHeight="false" outlineLevel="0" collapsed="false">
      <c r="D2590" s="0" t="s">
        <v>11170</v>
      </c>
      <c r="J2590" s="0" t="s">
        <v>42</v>
      </c>
      <c r="K2590" s="1" t="b">
        <f aca="false">TRUE()</f>
        <v>1</v>
      </c>
      <c r="L2590" s="0" t="s">
        <v>11179</v>
      </c>
      <c r="M2590" s="0" t="s">
        <v>11180</v>
      </c>
      <c r="O2590" s="0" t="s">
        <v>46</v>
      </c>
      <c r="P2590" s="0" t="s">
        <v>47</v>
      </c>
      <c r="X2590" s="0" t="n">
        <v>2.53</v>
      </c>
      <c r="Y2590" s="0" t="n">
        <v>3.34</v>
      </c>
      <c r="Z2590" s="0" t="n">
        <v>3.6</v>
      </c>
      <c r="AA2590" s="0" t="n">
        <v>35141.7</v>
      </c>
      <c r="AB2590" s="0" t="n">
        <v>4533.28</v>
      </c>
      <c r="AC2590" s="0" t="n">
        <v>0</v>
      </c>
      <c r="AD2590" s="0" t="n">
        <v>0</v>
      </c>
      <c r="AE2590" s="0" t="n">
        <v>0</v>
      </c>
      <c r="AF2590" s="0" t="n">
        <v>1149.8986</v>
      </c>
      <c r="AG2590" s="0" t="n">
        <v>39479.8526</v>
      </c>
      <c r="AH2590" s="0" t="n">
        <v>41240.6644</v>
      </c>
    </row>
    <row r="2591" customFormat="false" ht="15" hidden="false" customHeight="false" outlineLevel="0" collapsed="false">
      <c r="A2591" s="0" t="s">
        <v>6044</v>
      </c>
      <c r="B2591" s="0" t="s">
        <v>11181</v>
      </c>
      <c r="C2591" s="0" t="s">
        <v>11182</v>
      </c>
      <c r="D2591" s="0" t="s">
        <v>11183</v>
      </c>
      <c r="E2591" s="0" t="s">
        <v>11181</v>
      </c>
      <c r="F2591" s="0" t="s">
        <v>38</v>
      </c>
      <c r="G2591" s="0" t="s">
        <v>128</v>
      </c>
      <c r="H2591" s="0" t="s">
        <v>40</v>
      </c>
      <c r="I2591" s="0" t="s">
        <v>41</v>
      </c>
      <c r="J2591" s="0" t="s">
        <v>42</v>
      </c>
      <c r="K2591" s="1" t="b">
        <f aca="false">TRUE()</f>
        <v>1</v>
      </c>
      <c r="L2591" s="0" t="s">
        <v>11184</v>
      </c>
      <c r="M2591" s="0" t="s">
        <v>11185</v>
      </c>
      <c r="N2591" s="0" t="s">
        <v>45</v>
      </c>
      <c r="O2591" s="0" t="s">
        <v>46</v>
      </c>
      <c r="P2591" s="0" t="s">
        <v>47</v>
      </c>
      <c r="X2591" s="0" t="n">
        <v>3.24</v>
      </c>
      <c r="Y2591" s="0" t="n">
        <v>3.24</v>
      </c>
      <c r="Z2591" s="0" t="n">
        <v>3.4</v>
      </c>
      <c r="AA2591" s="0" t="n">
        <v>45003.6</v>
      </c>
      <c r="AB2591" s="0" t="n">
        <v>6705.54</v>
      </c>
      <c r="AC2591" s="0" t="n">
        <v>0</v>
      </c>
      <c r="AD2591" s="0" t="n">
        <v>0</v>
      </c>
      <c r="AE2591" s="0" t="n">
        <v>0</v>
      </c>
      <c r="AF2591" s="0" t="n">
        <v>1511.041</v>
      </c>
      <c r="AG2591" s="0" t="n">
        <v>51879.073</v>
      </c>
      <c r="AH2591" s="0" t="n">
        <v>53260.4142</v>
      </c>
    </row>
    <row r="2592" customFormat="false" ht="15" hidden="false" customHeight="false" outlineLevel="0" collapsed="false">
      <c r="A2592" s="0" t="s">
        <v>3025</v>
      </c>
      <c r="B2592" s="0" t="s">
        <v>11186</v>
      </c>
      <c r="C2592" s="0" t="s">
        <v>11187</v>
      </c>
      <c r="D2592" s="0" t="s">
        <v>11188</v>
      </c>
      <c r="E2592" s="0" t="s">
        <v>11186</v>
      </c>
      <c r="F2592" s="0" t="s">
        <v>38</v>
      </c>
      <c r="G2592" s="0" t="s">
        <v>39</v>
      </c>
      <c r="H2592" s="0" t="s">
        <v>52</v>
      </c>
      <c r="I2592" s="0" t="s">
        <v>41</v>
      </c>
      <c r="J2592" s="0" t="s">
        <v>163</v>
      </c>
      <c r="K2592" s="1" t="b">
        <f aca="false">TRUE()</f>
        <v>1</v>
      </c>
      <c r="L2592" s="0" t="s">
        <v>11189</v>
      </c>
      <c r="M2592" s="0" t="s">
        <v>11190</v>
      </c>
      <c r="N2592" s="0" t="s">
        <v>45</v>
      </c>
      <c r="O2592" s="0" t="s">
        <v>46</v>
      </c>
      <c r="P2592" s="0" t="s">
        <v>47</v>
      </c>
      <c r="W2592" s="0" t="s">
        <v>11191</v>
      </c>
      <c r="X2592" s="0" t="n">
        <v>3.7</v>
      </c>
      <c r="Y2592" s="0" t="n">
        <v>4.71</v>
      </c>
      <c r="Z2592" s="0" t="n">
        <v>4.4</v>
      </c>
      <c r="AA2592" s="0" t="n">
        <v>51393</v>
      </c>
      <c r="AB2592" s="0" t="n">
        <v>10175.81</v>
      </c>
      <c r="AC2592" s="0" t="n">
        <v>0</v>
      </c>
      <c r="AD2592" s="0" t="n">
        <v>0</v>
      </c>
      <c r="AE2592" s="0" t="n">
        <v>0</v>
      </c>
      <c r="AF2592" s="0" t="n">
        <v>1760.7286</v>
      </c>
      <c r="AG2592" s="0" t="n">
        <v>60451.6806</v>
      </c>
      <c r="AH2592" s="0" t="n">
        <v>64404.1593</v>
      </c>
    </row>
    <row r="2593" customFormat="false" ht="15" hidden="false" customHeight="false" outlineLevel="0" collapsed="false">
      <c r="A2593" s="0" t="s">
        <v>11192</v>
      </c>
      <c r="B2593" s="0" t="s">
        <v>11193</v>
      </c>
      <c r="C2593" s="0" t="s">
        <v>11194</v>
      </c>
      <c r="D2593" s="0" t="s">
        <v>11195</v>
      </c>
      <c r="E2593" s="0" t="s">
        <v>11193</v>
      </c>
      <c r="F2593" s="0" t="s">
        <v>38</v>
      </c>
      <c r="G2593" s="0" t="s">
        <v>92</v>
      </c>
      <c r="H2593" s="0" t="s">
        <v>40</v>
      </c>
      <c r="I2593" s="0" t="s">
        <v>41</v>
      </c>
      <c r="J2593" s="0" t="s">
        <v>42</v>
      </c>
      <c r="K2593" s="1" t="b">
        <f aca="false">TRUE()</f>
        <v>1</v>
      </c>
      <c r="L2593" s="0" t="s">
        <v>11196</v>
      </c>
      <c r="M2593" s="0" t="s">
        <v>11197</v>
      </c>
      <c r="O2593" s="0" t="s">
        <v>46</v>
      </c>
      <c r="P2593" s="0" t="s">
        <v>47</v>
      </c>
      <c r="X2593" s="0" t="n">
        <v>4.86</v>
      </c>
      <c r="Y2593" s="0" t="n">
        <v>4.86</v>
      </c>
      <c r="Z2593" s="0" t="n">
        <v>4.9</v>
      </c>
      <c r="AA2593" s="0" t="n">
        <v>0</v>
      </c>
      <c r="AB2593" s="0" t="n">
        <v>0</v>
      </c>
      <c r="AC2593" s="0" t="n">
        <v>0</v>
      </c>
      <c r="AD2593" s="0" t="n">
        <v>0</v>
      </c>
      <c r="AE2593" s="0" t="n">
        <v>0</v>
      </c>
      <c r="AF2593" s="0" t="n">
        <v>1402.7229</v>
      </c>
      <c r="AG2593" s="0" t="n">
        <v>48160.1529</v>
      </c>
      <c r="AH2593" s="0" t="n">
        <v>48160.1529</v>
      </c>
    </row>
    <row r="2594" customFormat="false" ht="15" hidden="false" customHeight="false" outlineLevel="0" collapsed="false">
      <c r="D2594" s="0" t="s">
        <v>11195</v>
      </c>
      <c r="J2594" s="0" t="s">
        <v>291</v>
      </c>
      <c r="K2594" s="1" t="b">
        <f aca="false">TRUE()</f>
        <v>1</v>
      </c>
      <c r="L2594" s="0" t="s">
        <v>11198</v>
      </c>
      <c r="M2594" s="0" t="s">
        <v>11199</v>
      </c>
      <c r="O2594" s="0" t="s">
        <v>46</v>
      </c>
      <c r="P2594" s="0" t="s">
        <v>47</v>
      </c>
      <c r="W2594" s="0" t="s">
        <v>11200</v>
      </c>
      <c r="X2594" s="0" t="n">
        <v>4.62</v>
      </c>
      <c r="Y2594" s="0" t="n">
        <v>4.62</v>
      </c>
      <c r="Z2594" s="0" t="n">
        <v>4.5</v>
      </c>
      <c r="AA2594" s="0" t="n">
        <v>64171.8</v>
      </c>
      <c r="AB2594" s="0" t="n">
        <v>10845.03</v>
      </c>
      <c r="AC2594" s="0" t="n">
        <v>0</v>
      </c>
      <c r="AD2594" s="0" t="n">
        <v>0</v>
      </c>
      <c r="AE2594" s="0" t="n">
        <v>0</v>
      </c>
      <c r="AF2594" s="0" t="n">
        <v>2185.4347</v>
      </c>
      <c r="AG2594" s="0" t="n">
        <v>75033.2587</v>
      </c>
      <c r="AH2594" s="0" t="n">
        <v>77267.3349</v>
      </c>
    </row>
    <row r="2595" customFormat="false" ht="15" hidden="false" customHeight="false" outlineLevel="0" collapsed="false">
      <c r="D2595" s="0" t="s">
        <v>11195</v>
      </c>
      <c r="J2595" s="0" t="s">
        <v>981</v>
      </c>
      <c r="K2595" s="1" t="b">
        <f aca="false">TRUE()</f>
        <v>1</v>
      </c>
      <c r="L2595" s="0" t="s">
        <v>11201</v>
      </c>
      <c r="M2595" s="0" t="s">
        <v>11202</v>
      </c>
      <c r="O2595" s="0" t="s">
        <v>46</v>
      </c>
      <c r="P2595" s="0" t="s">
        <v>47</v>
      </c>
      <c r="W2595" s="0" t="s">
        <v>11203</v>
      </c>
      <c r="X2595" s="0" t="n">
        <v>4.07</v>
      </c>
      <c r="Y2595" s="0" t="n">
        <v>4.07</v>
      </c>
      <c r="Z2595" s="0" t="n">
        <v>4.5</v>
      </c>
      <c r="AA2595" s="0" t="n">
        <v>0</v>
      </c>
      <c r="AB2595" s="0" t="n">
        <v>0</v>
      </c>
      <c r="AC2595" s="0" t="n">
        <v>0</v>
      </c>
      <c r="AD2595" s="0" t="n">
        <v>0</v>
      </c>
      <c r="AE2595" s="0" t="n">
        <v>0</v>
      </c>
      <c r="AF2595" s="0" t="n">
        <v>1174.7082</v>
      </c>
      <c r="AG2595" s="0" t="n">
        <v>40331.6482</v>
      </c>
      <c r="AH2595" s="0" t="n">
        <v>40331.6482</v>
      </c>
    </row>
    <row r="2596" customFormat="false" ht="15" hidden="false" customHeight="false" outlineLevel="0" collapsed="false">
      <c r="D2596" s="0" t="s">
        <v>11195</v>
      </c>
      <c r="J2596" s="0" t="s">
        <v>291</v>
      </c>
      <c r="K2596" s="1" t="b">
        <f aca="false">TRUE()</f>
        <v>1</v>
      </c>
      <c r="L2596" s="0" t="s">
        <v>11204</v>
      </c>
      <c r="M2596" s="0" t="s">
        <v>11205</v>
      </c>
      <c r="O2596" s="0" t="s">
        <v>46</v>
      </c>
      <c r="P2596" s="0" t="s">
        <v>47</v>
      </c>
      <c r="W2596" s="0" t="s">
        <v>11206</v>
      </c>
      <c r="X2596" s="0" t="n">
        <v>5.71</v>
      </c>
      <c r="Y2596" s="0" t="n">
        <v>5.71</v>
      </c>
      <c r="Z2596" s="0" t="n">
        <v>5.6</v>
      </c>
      <c r="AA2596" s="0" t="n">
        <v>79311.9</v>
      </c>
      <c r="AB2596" s="0" t="n">
        <v>13403.71</v>
      </c>
      <c r="AC2596" s="0" t="n">
        <v>0</v>
      </c>
      <c r="AD2596" s="0" t="n">
        <v>0</v>
      </c>
      <c r="AE2596" s="0" t="n">
        <v>0</v>
      </c>
      <c r="AF2596" s="0" t="n">
        <v>2701.046</v>
      </c>
      <c r="AG2596" s="0" t="n">
        <v>92735.914</v>
      </c>
      <c r="AH2596" s="0" t="n">
        <v>95497.0783</v>
      </c>
    </row>
    <row r="2597" customFormat="false" ht="15" hidden="false" customHeight="false" outlineLevel="0" collapsed="false">
      <c r="A2597" s="0" t="s">
        <v>5759</v>
      </c>
      <c r="B2597" s="0" t="s">
        <v>11207</v>
      </c>
      <c r="C2597" s="0" t="s">
        <v>11208</v>
      </c>
      <c r="D2597" s="0" t="s">
        <v>11209</v>
      </c>
      <c r="E2597" s="0" t="s">
        <v>11207</v>
      </c>
      <c r="F2597" s="0" t="s">
        <v>38</v>
      </c>
      <c r="G2597" s="0" t="s">
        <v>92</v>
      </c>
      <c r="H2597" s="0" t="s">
        <v>52</v>
      </c>
      <c r="I2597" s="0" t="s">
        <v>41</v>
      </c>
      <c r="J2597" s="0" t="s">
        <v>163</v>
      </c>
      <c r="K2597" s="1" t="b">
        <f aca="false">TRUE()</f>
        <v>1</v>
      </c>
      <c r="L2597" s="0" t="s">
        <v>11210</v>
      </c>
      <c r="M2597" s="0" t="s">
        <v>11211</v>
      </c>
      <c r="N2597" s="0" t="s">
        <v>45</v>
      </c>
      <c r="O2597" s="0" t="s">
        <v>46</v>
      </c>
      <c r="P2597" s="0" t="s">
        <v>47</v>
      </c>
      <c r="W2597" s="0" t="s">
        <v>11212</v>
      </c>
      <c r="X2597" s="0" t="n">
        <v>5.075</v>
      </c>
      <c r="Y2597" s="0" t="n">
        <v>5.075</v>
      </c>
      <c r="Z2597" s="0" t="n">
        <v>5</v>
      </c>
      <c r="AA2597" s="0" t="n">
        <v>70491.75</v>
      </c>
      <c r="AB2597" s="0" t="n">
        <v>11913.11</v>
      </c>
      <c r="AC2597" s="0" t="n">
        <v>0</v>
      </c>
      <c r="AD2597" s="0" t="n">
        <v>0</v>
      </c>
      <c r="AE2597" s="0" t="n">
        <v>0</v>
      </c>
      <c r="AF2597" s="0" t="n">
        <v>2400.6671</v>
      </c>
      <c r="AG2597" s="0" t="n">
        <v>82422.9051</v>
      </c>
      <c r="AH2597" s="0" t="n">
        <v>84877.0058</v>
      </c>
    </row>
    <row r="2598" customFormat="false" ht="15" hidden="false" customHeight="false" outlineLevel="0" collapsed="false">
      <c r="D2598" s="0" t="s">
        <v>11209</v>
      </c>
      <c r="J2598" s="0" t="s">
        <v>63</v>
      </c>
      <c r="K2598" s="1" t="b">
        <f aca="false">TRUE()</f>
        <v>1</v>
      </c>
      <c r="L2598" s="0" t="s">
        <v>11213</v>
      </c>
      <c r="M2598" s="0" t="s">
        <v>11214</v>
      </c>
      <c r="O2598" s="0" t="s">
        <v>46</v>
      </c>
      <c r="P2598" s="0" t="s">
        <v>47</v>
      </c>
      <c r="X2598" s="0" t="n">
        <v>4.742</v>
      </c>
      <c r="Y2598" s="0" t="n">
        <v>4.742</v>
      </c>
      <c r="Z2598" s="0" t="n">
        <v>4.6</v>
      </c>
      <c r="AA2598" s="0" t="n">
        <v>65866.38</v>
      </c>
      <c r="AB2598" s="0" t="n">
        <v>11131.42</v>
      </c>
      <c r="AC2598" s="0" t="n">
        <v>0</v>
      </c>
      <c r="AD2598" s="0" t="n">
        <v>0</v>
      </c>
      <c r="AE2598" s="0" t="n">
        <v>0</v>
      </c>
      <c r="AF2598" s="0" t="n">
        <v>2243.1455</v>
      </c>
      <c r="AG2598" s="0" t="n">
        <v>77014.6615</v>
      </c>
      <c r="AH2598" s="0" t="n">
        <v>79307.734</v>
      </c>
    </row>
    <row r="2599" customFormat="false" ht="15" hidden="false" customHeight="false" outlineLevel="0" collapsed="false">
      <c r="A2599" s="0" t="s">
        <v>11215</v>
      </c>
      <c r="B2599" s="0" t="s">
        <v>11216</v>
      </c>
      <c r="C2599" s="0" t="s">
        <v>11217</v>
      </c>
      <c r="D2599" s="0" t="s">
        <v>11218</v>
      </c>
      <c r="E2599" s="0" t="s">
        <v>11216</v>
      </c>
      <c r="F2599" s="0" t="s">
        <v>38</v>
      </c>
      <c r="G2599" s="0" t="s">
        <v>128</v>
      </c>
      <c r="H2599" s="0" t="s">
        <v>52</v>
      </c>
      <c r="I2599" s="0" t="s">
        <v>41</v>
      </c>
      <c r="J2599" s="0" t="s">
        <v>291</v>
      </c>
      <c r="K2599" s="1" t="b">
        <f aca="false">TRUE()</f>
        <v>1</v>
      </c>
      <c r="L2599" s="0" t="s">
        <v>11219</v>
      </c>
      <c r="M2599" s="0" t="s">
        <v>11220</v>
      </c>
      <c r="N2599" s="0" t="s">
        <v>45</v>
      </c>
      <c r="O2599" s="0" t="s">
        <v>46</v>
      </c>
      <c r="P2599" s="0" t="s">
        <v>47</v>
      </c>
      <c r="W2599" s="0" t="s">
        <v>11221</v>
      </c>
      <c r="X2599" s="0" t="n">
        <v>5.095</v>
      </c>
      <c r="Y2599" s="0" t="n">
        <v>5.095</v>
      </c>
      <c r="Z2599" s="0" t="n">
        <v>4.8</v>
      </c>
      <c r="AA2599" s="0" t="n">
        <v>70769.55</v>
      </c>
      <c r="AB2599" s="0" t="n">
        <v>10544.66</v>
      </c>
      <c r="AC2599" s="0" t="n">
        <v>0</v>
      </c>
      <c r="AD2599" s="0" t="n">
        <v>0</v>
      </c>
      <c r="AE2599" s="0" t="n">
        <v>0</v>
      </c>
      <c r="AF2599" s="0" t="n">
        <v>2376.1583</v>
      </c>
      <c r="AG2599" s="0" t="n">
        <v>81581.4363</v>
      </c>
      <c r="AH2599" s="0" t="n">
        <v>83753.6363</v>
      </c>
    </row>
    <row r="2600" customFormat="false" ht="15" hidden="false" customHeight="false" outlineLevel="0" collapsed="false">
      <c r="A2600" s="0" t="s">
        <v>11222</v>
      </c>
      <c r="B2600" s="0" t="s">
        <v>11223</v>
      </c>
      <c r="C2600" s="0" t="s">
        <v>11224</v>
      </c>
      <c r="D2600" s="0" t="s">
        <v>11225</v>
      </c>
      <c r="E2600" s="0" t="s">
        <v>11223</v>
      </c>
      <c r="F2600" s="0" t="s">
        <v>38</v>
      </c>
      <c r="G2600" s="0" t="s">
        <v>2850</v>
      </c>
      <c r="H2600" s="0" t="s">
        <v>52</v>
      </c>
      <c r="I2600" s="0" t="s">
        <v>41</v>
      </c>
      <c r="J2600" s="0" t="s">
        <v>63</v>
      </c>
      <c r="K2600" s="1" t="b">
        <f aca="false">TRUE()</f>
        <v>1</v>
      </c>
      <c r="L2600" s="0" t="s">
        <v>11226</v>
      </c>
      <c r="M2600" s="0" t="s">
        <v>11227</v>
      </c>
      <c r="N2600" s="0" t="s">
        <v>45</v>
      </c>
      <c r="O2600" s="0" t="s">
        <v>46</v>
      </c>
      <c r="P2600" s="0" t="s">
        <v>47</v>
      </c>
      <c r="W2600" s="0" t="s">
        <v>11228</v>
      </c>
      <c r="X2600" s="0" t="n">
        <v>6.55</v>
      </c>
      <c r="Y2600" s="0" t="n">
        <v>7.21</v>
      </c>
      <c r="Z2600" s="0" t="n">
        <v>6.6</v>
      </c>
      <c r="AA2600" s="0" t="n">
        <v>90979.5</v>
      </c>
      <c r="AB2600" s="0" t="n">
        <v>20834.31</v>
      </c>
      <c r="AC2600" s="0" t="n">
        <v>0</v>
      </c>
      <c r="AD2600" s="0" t="n">
        <v>0</v>
      </c>
      <c r="AE2600" s="0" t="n">
        <v>0</v>
      </c>
      <c r="AF2600" s="0" t="n">
        <v>3377.9084</v>
      </c>
      <c r="AG2600" s="0" t="n">
        <v>115974.8564</v>
      </c>
      <c r="AH2600" s="0" t="n">
        <v>120266.7243</v>
      </c>
    </row>
    <row r="2601" customFormat="false" ht="15" hidden="false" customHeight="false" outlineLevel="0" collapsed="false">
      <c r="A2601" s="0" t="s">
        <v>8344</v>
      </c>
      <c r="B2601" s="0" t="s">
        <v>11229</v>
      </c>
      <c r="C2601" s="0" t="s">
        <v>11230</v>
      </c>
      <c r="D2601" s="0" t="s">
        <v>11231</v>
      </c>
      <c r="E2601" s="0" t="s">
        <v>11229</v>
      </c>
      <c r="F2601" s="0" t="s">
        <v>38</v>
      </c>
      <c r="G2601" s="0" t="s">
        <v>39</v>
      </c>
      <c r="H2601" s="0" t="s">
        <v>52</v>
      </c>
      <c r="I2601" s="0" t="s">
        <v>41</v>
      </c>
      <c r="J2601" s="0" t="s">
        <v>163</v>
      </c>
      <c r="K2601" s="1" t="b">
        <f aca="false">TRUE()</f>
        <v>1</v>
      </c>
      <c r="L2601" s="0" t="s">
        <v>11232</v>
      </c>
      <c r="M2601" s="0" t="s">
        <v>11233</v>
      </c>
      <c r="N2601" s="0" t="s">
        <v>45</v>
      </c>
      <c r="O2601" s="0" t="s">
        <v>46</v>
      </c>
      <c r="P2601" s="0" t="s">
        <v>47</v>
      </c>
      <c r="X2601" s="0" t="n">
        <v>7.937</v>
      </c>
      <c r="Y2601" s="0" t="n">
        <v>7.937</v>
      </c>
      <c r="Z2601" s="0" t="n">
        <v>7.6</v>
      </c>
      <c r="AA2601" s="0" t="n">
        <v>110244.93</v>
      </c>
      <c r="AB2601" s="0" t="n">
        <v>18631.39</v>
      </c>
      <c r="AC2601" s="0" t="n">
        <v>0</v>
      </c>
      <c r="AD2601" s="0" t="n">
        <v>0</v>
      </c>
      <c r="AE2601" s="0" t="n">
        <v>0</v>
      </c>
      <c r="AF2601" s="0" t="n">
        <v>3754.5013</v>
      </c>
      <c r="AG2601" s="0" t="n">
        <v>128904.5433</v>
      </c>
      <c r="AH2601" s="0" t="n">
        <v>132742.6096</v>
      </c>
    </row>
    <row r="2602" customFormat="false" ht="15" hidden="false" customHeight="false" outlineLevel="0" collapsed="false">
      <c r="A2602" s="0" t="s">
        <v>10300</v>
      </c>
      <c r="B2602" s="0" t="s">
        <v>11234</v>
      </c>
      <c r="C2602" s="0" t="s">
        <v>11235</v>
      </c>
      <c r="D2602" s="0" t="s">
        <v>11236</v>
      </c>
      <c r="E2602" s="0" t="s">
        <v>11234</v>
      </c>
      <c r="F2602" s="0" t="s">
        <v>38</v>
      </c>
      <c r="G2602" s="0" t="s">
        <v>39</v>
      </c>
      <c r="H2602" s="0" t="s">
        <v>52</v>
      </c>
      <c r="I2602" s="0" t="s">
        <v>41</v>
      </c>
      <c r="J2602" s="0" t="s">
        <v>63</v>
      </c>
      <c r="K2602" s="1" t="b">
        <f aca="false">TRUE()</f>
        <v>1</v>
      </c>
      <c r="L2602" s="0" t="s">
        <v>11237</v>
      </c>
      <c r="M2602" s="0" t="s">
        <v>11238</v>
      </c>
      <c r="N2602" s="0" t="s">
        <v>45</v>
      </c>
      <c r="O2602" s="0" t="s">
        <v>46</v>
      </c>
      <c r="P2602" s="0" t="s">
        <v>47</v>
      </c>
      <c r="X2602" s="0" t="n">
        <v>2.889</v>
      </c>
      <c r="Y2602" s="0" t="n">
        <v>2.889</v>
      </c>
      <c r="Z2602" s="0" t="n">
        <v>3.2</v>
      </c>
      <c r="AA2602" s="0" t="n">
        <v>40128.21</v>
      </c>
      <c r="AB2602" s="0" t="n">
        <v>6781.67</v>
      </c>
      <c r="AC2602" s="0" t="n">
        <v>0</v>
      </c>
      <c r="AD2602" s="0" t="n">
        <v>0</v>
      </c>
      <c r="AE2602" s="0" t="n">
        <v>0</v>
      </c>
      <c r="AF2602" s="0" t="n">
        <v>1366.6064</v>
      </c>
      <c r="AG2602" s="0" t="n">
        <v>46920.1524</v>
      </c>
      <c r="AH2602" s="0" t="n">
        <v>48317.1764</v>
      </c>
    </row>
    <row r="2603" customFormat="false" ht="15" hidden="false" customHeight="false" outlineLevel="0" collapsed="false">
      <c r="A2603" s="0" t="s">
        <v>11239</v>
      </c>
      <c r="B2603" s="0" t="s">
        <v>11240</v>
      </c>
      <c r="C2603" s="0" t="s">
        <v>11241</v>
      </c>
      <c r="D2603" s="0" t="s">
        <v>11242</v>
      </c>
      <c r="E2603" s="0" t="s">
        <v>11240</v>
      </c>
      <c r="F2603" s="0" t="s">
        <v>38</v>
      </c>
      <c r="G2603" s="0" t="s">
        <v>39</v>
      </c>
      <c r="H2603" s="0" t="s">
        <v>40</v>
      </c>
      <c r="I2603" s="0" t="s">
        <v>41</v>
      </c>
      <c r="J2603" s="0" t="s">
        <v>171</v>
      </c>
      <c r="K2603" s="1" t="b">
        <f aca="false">TRUE()</f>
        <v>1</v>
      </c>
      <c r="L2603" s="0" t="s">
        <v>11243</v>
      </c>
      <c r="M2603" s="0" t="s">
        <v>11244</v>
      </c>
      <c r="N2603" s="0" t="s">
        <v>45</v>
      </c>
      <c r="O2603" s="0" t="s">
        <v>46</v>
      </c>
      <c r="P2603" s="0" t="s">
        <v>47</v>
      </c>
      <c r="X2603" s="0" t="n">
        <v>3.18</v>
      </c>
      <c r="Y2603" s="0" t="n">
        <v>4.05</v>
      </c>
      <c r="Z2603" s="0" t="n">
        <v>4.5</v>
      </c>
      <c r="AA2603" s="0" t="n">
        <v>44170.2</v>
      </c>
      <c r="AB2603" s="0" t="n">
        <v>5697.96</v>
      </c>
      <c r="AC2603" s="0" t="n">
        <v>0</v>
      </c>
      <c r="AD2603" s="0" t="n">
        <v>0</v>
      </c>
      <c r="AE2603" s="0" t="n">
        <v>0</v>
      </c>
      <c r="AF2603" s="0" t="n">
        <v>1439.7958</v>
      </c>
      <c r="AG2603" s="0" t="n">
        <v>49432.9898</v>
      </c>
      <c r="AH2603" s="0" t="n">
        <v>51767.4498</v>
      </c>
    </row>
    <row r="2604" customFormat="false" ht="15" hidden="false" customHeight="false" outlineLevel="0" collapsed="false">
      <c r="D2604" s="0" t="s">
        <v>11242</v>
      </c>
      <c r="J2604" s="0" t="s">
        <v>42</v>
      </c>
      <c r="K2604" s="1" t="b">
        <f aca="false">TRUE()</f>
        <v>1</v>
      </c>
      <c r="L2604" s="0" t="s">
        <v>11245</v>
      </c>
      <c r="M2604" s="0" t="s">
        <v>11246</v>
      </c>
      <c r="O2604" s="0" t="s">
        <v>46</v>
      </c>
      <c r="P2604" s="0" t="s">
        <v>47</v>
      </c>
      <c r="X2604" s="0" t="n">
        <v>3.23</v>
      </c>
      <c r="Y2604" s="0" t="n">
        <v>4.07</v>
      </c>
      <c r="Z2604" s="0" t="n">
        <v>4.2</v>
      </c>
      <c r="AA2604" s="0" t="n">
        <v>44864.7</v>
      </c>
      <c r="AB2604" s="0" t="n">
        <v>5787.55</v>
      </c>
      <c r="AC2604" s="0" t="n">
        <v>0</v>
      </c>
      <c r="AD2604" s="0" t="n">
        <v>0</v>
      </c>
      <c r="AE2604" s="0" t="n">
        <v>0</v>
      </c>
      <c r="AF2604" s="0" t="n">
        <v>1496.1822</v>
      </c>
      <c r="AG2604" s="0" t="n">
        <v>51368.9222</v>
      </c>
      <c r="AH2604" s="0" t="n">
        <v>52561.1575</v>
      </c>
    </row>
    <row r="2605" customFormat="false" ht="15" hidden="false" customHeight="false" outlineLevel="0" collapsed="false">
      <c r="D2605" s="0" t="s">
        <v>11242</v>
      </c>
      <c r="J2605" s="0" t="s">
        <v>291</v>
      </c>
      <c r="K2605" s="1" t="b">
        <f aca="false">TRUE()</f>
        <v>1</v>
      </c>
      <c r="L2605" s="0" t="s">
        <v>11247</v>
      </c>
      <c r="M2605" s="0" t="s">
        <v>11248</v>
      </c>
      <c r="O2605" s="0" t="s">
        <v>46</v>
      </c>
      <c r="P2605" s="0" t="s">
        <v>47</v>
      </c>
      <c r="W2605" s="0" t="s">
        <v>11249</v>
      </c>
      <c r="X2605" s="0" t="n">
        <v>3.701</v>
      </c>
      <c r="Y2605" s="0" t="n">
        <v>4.611</v>
      </c>
      <c r="Z2605" s="0" t="n">
        <v>4.9</v>
      </c>
      <c r="AA2605" s="0" t="n">
        <v>51406.89</v>
      </c>
      <c r="AB2605" s="0" t="n">
        <v>6631.49</v>
      </c>
      <c r="AC2605" s="0" t="n">
        <v>0</v>
      </c>
      <c r="AD2605" s="0" t="n">
        <v>0</v>
      </c>
      <c r="AE2605" s="0" t="n">
        <v>0</v>
      </c>
      <c r="AF2605" s="0" t="n">
        <v>1713.6475</v>
      </c>
      <c r="AG2605" s="0" t="n">
        <v>58835.2295</v>
      </c>
      <c r="AH2605" s="0" t="n">
        <v>60201.3164</v>
      </c>
    </row>
    <row r="2606" customFormat="false" ht="15" hidden="false" customHeight="false" outlineLevel="0" collapsed="false">
      <c r="A2606" s="0" t="s">
        <v>1308</v>
      </c>
      <c r="B2606" s="0" t="s">
        <v>11250</v>
      </c>
      <c r="C2606" s="0" t="s">
        <v>11251</v>
      </c>
      <c r="D2606" s="0" t="s">
        <v>11252</v>
      </c>
      <c r="E2606" s="0" t="s">
        <v>11250</v>
      </c>
      <c r="F2606" s="0" t="s">
        <v>38</v>
      </c>
      <c r="G2606" s="0" t="s">
        <v>39</v>
      </c>
      <c r="H2606" s="0" t="s">
        <v>52</v>
      </c>
      <c r="I2606" s="0" t="s">
        <v>41</v>
      </c>
      <c r="J2606" s="0" t="s">
        <v>63</v>
      </c>
      <c r="K2606" s="1" t="b">
        <f aca="false">TRUE()</f>
        <v>1</v>
      </c>
      <c r="L2606" s="0" t="s">
        <v>11253</v>
      </c>
      <c r="M2606" s="0" t="s">
        <v>11254</v>
      </c>
      <c r="N2606" s="0" t="s">
        <v>45</v>
      </c>
      <c r="O2606" s="0" t="s">
        <v>46</v>
      </c>
      <c r="P2606" s="0" t="s">
        <v>47</v>
      </c>
      <c r="W2606" s="0" t="s">
        <v>11255</v>
      </c>
      <c r="X2606" s="0" t="n">
        <v>4.156</v>
      </c>
      <c r="Y2606" s="0" t="n">
        <v>4.156</v>
      </c>
      <c r="Z2606" s="0" t="n">
        <v>4.2</v>
      </c>
      <c r="AA2606" s="0" t="n">
        <v>57726.84</v>
      </c>
      <c r="AB2606" s="0" t="n">
        <v>9755.84</v>
      </c>
      <c r="AC2606" s="0" t="n">
        <v>0</v>
      </c>
      <c r="AD2606" s="0" t="n">
        <v>0</v>
      </c>
      <c r="AE2606" s="0" t="n">
        <v>0</v>
      </c>
      <c r="AF2606" s="0" t="n">
        <v>1965.9454</v>
      </c>
      <c r="AG2606" s="0" t="n">
        <v>67497.4574</v>
      </c>
      <c r="AH2606" s="0" t="n">
        <v>69507.1604</v>
      </c>
    </row>
    <row r="2607" customFormat="false" ht="15" hidden="false" customHeight="false" outlineLevel="0" collapsed="false">
      <c r="A2607" s="0" t="s">
        <v>1027</v>
      </c>
      <c r="B2607" s="0" t="s">
        <v>11256</v>
      </c>
      <c r="C2607" s="0" t="s">
        <v>11257</v>
      </c>
      <c r="D2607" s="0" t="s">
        <v>11258</v>
      </c>
      <c r="E2607" s="0" t="s">
        <v>11256</v>
      </c>
      <c r="F2607" s="0" t="s">
        <v>38</v>
      </c>
      <c r="G2607" s="0" t="s">
        <v>39</v>
      </c>
      <c r="H2607" s="0" t="s">
        <v>40</v>
      </c>
      <c r="I2607" s="0" t="s">
        <v>41</v>
      </c>
      <c r="J2607" s="0" t="s">
        <v>42</v>
      </c>
      <c r="K2607" s="1" t="b">
        <f aca="false">TRUE()</f>
        <v>1</v>
      </c>
      <c r="L2607" s="0" t="s">
        <v>11259</v>
      </c>
      <c r="M2607" s="0" t="s">
        <v>11260</v>
      </c>
      <c r="N2607" s="0" t="s">
        <v>45</v>
      </c>
      <c r="O2607" s="0" t="s">
        <v>46</v>
      </c>
      <c r="P2607" s="0" t="s">
        <v>47</v>
      </c>
      <c r="X2607" s="0" t="n">
        <v>3.84</v>
      </c>
      <c r="Y2607" s="0" t="n">
        <v>3.84</v>
      </c>
      <c r="Z2607" s="0" t="n">
        <v>3.5</v>
      </c>
      <c r="AA2607" s="0" t="n">
        <v>53337.6</v>
      </c>
      <c r="AB2607" s="0" t="n">
        <v>9547.43</v>
      </c>
      <c r="AC2607" s="0" t="n">
        <v>0</v>
      </c>
      <c r="AD2607" s="0" t="n">
        <v>0</v>
      </c>
      <c r="AE2607" s="0" t="n">
        <v>0</v>
      </c>
      <c r="AF2607" s="0" t="n">
        <v>1829.2663</v>
      </c>
      <c r="AG2607" s="0" t="n">
        <v>62804.8103</v>
      </c>
      <c r="AH2607" s="0" t="n">
        <v>64771.5809</v>
      </c>
    </row>
    <row r="2608" customFormat="false" ht="15" hidden="false" customHeight="false" outlineLevel="0" collapsed="false">
      <c r="D2608" s="0" t="s">
        <v>11258</v>
      </c>
      <c r="J2608" s="0" t="s">
        <v>291</v>
      </c>
      <c r="K2608" s="1" t="b">
        <f aca="false">TRUE()</f>
        <v>1</v>
      </c>
      <c r="L2608" s="0" t="s">
        <v>11261</v>
      </c>
      <c r="M2608" s="0" t="s">
        <v>11262</v>
      </c>
      <c r="O2608" s="0" t="s">
        <v>46</v>
      </c>
      <c r="P2608" s="0" t="s">
        <v>47</v>
      </c>
      <c r="X2608" s="0" t="n">
        <v>4.384</v>
      </c>
      <c r="Y2608" s="0" t="n">
        <v>4.384</v>
      </c>
      <c r="Z2608" s="0" t="n">
        <v>4.3</v>
      </c>
      <c r="AA2608" s="0" t="n">
        <v>60893.76</v>
      </c>
      <c r="AB2608" s="0" t="n">
        <v>10899.98</v>
      </c>
      <c r="AC2608" s="0" t="n">
        <v>0</v>
      </c>
      <c r="AD2608" s="0" t="n">
        <v>0</v>
      </c>
      <c r="AE2608" s="0" t="n">
        <v>0</v>
      </c>
      <c r="AF2608" s="0" t="n">
        <v>2088.4123</v>
      </c>
      <c r="AG2608" s="0" t="n">
        <v>71702.1563</v>
      </c>
      <c r="AH2608" s="0" t="n">
        <v>73947.5522</v>
      </c>
    </row>
    <row r="2609" customFormat="false" ht="15" hidden="false" customHeight="false" outlineLevel="0" collapsed="false">
      <c r="A2609" s="0" t="s">
        <v>11263</v>
      </c>
      <c r="B2609" s="0" t="s">
        <v>11264</v>
      </c>
      <c r="C2609" s="0" t="s">
        <v>11265</v>
      </c>
      <c r="D2609" s="0" t="s">
        <v>11266</v>
      </c>
      <c r="E2609" s="0" t="s">
        <v>11264</v>
      </c>
      <c r="F2609" s="0" t="s">
        <v>38</v>
      </c>
      <c r="G2609" s="0" t="s">
        <v>128</v>
      </c>
      <c r="H2609" s="0" t="s">
        <v>170</v>
      </c>
      <c r="I2609" s="0" t="s">
        <v>41</v>
      </c>
      <c r="J2609" s="0" t="s">
        <v>171</v>
      </c>
      <c r="K2609" s="1" t="b">
        <f aca="false">TRUE()</f>
        <v>1</v>
      </c>
      <c r="L2609" s="0" t="s">
        <v>11267</v>
      </c>
      <c r="M2609" s="0" t="s">
        <v>11268</v>
      </c>
      <c r="N2609" s="0" t="s">
        <v>45</v>
      </c>
      <c r="O2609" s="0" t="s">
        <v>46</v>
      </c>
      <c r="P2609" s="0" t="s">
        <v>47</v>
      </c>
      <c r="W2609" s="0" t="s">
        <v>11269</v>
      </c>
      <c r="X2609" s="0" t="n">
        <v>5.51</v>
      </c>
      <c r="Y2609" s="0" t="n">
        <v>5.51</v>
      </c>
      <c r="Z2609" s="0" t="n">
        <v>5.5</v>
      </c>
      <c r="AA2609" s="0" t="n">
        <v>76533.9</v>
      </c>
      <c r="AB2609" s="0" t="n">
        <v>11403.55</v>
      </c>
      <c r="AC2609" s="0" t="n">
        <v>0</v>
      </c>
      <c r="AD2609" s="0" t="n">
        <v>0</v>
      </c>
      <c r="AE2609" s="0" t="n">
        <v>0</v>
      </c>
      <c r="AF2609" s="0" t="n">
        <v>2569.7022</v>
      </c>
      <c r="AG2609" s="0" t="n">
        <v>88226.4422</v>
      </c>
      <c r="AH2609" s="0" t="n">
        <v>90575.5735</v>
      </c>
    </row>
    <row r="2610" customFormat="false" ht="15" hidden="false" customHeight="false" outlineLevel="0" collapsed="false">
      <c r="A2610" s="0" t="s">
        <v>11270</v>
      </c>
      <c r="B2610" s="0" t="s">
        <v>11271</v>
      </c>
      <c r="C2610" s="0" t="s">
        <v>11272</v>
      </c>
      <c r="D2610" s="0" t="s">
        <v>11273</v>
      </c>
      <c r="E2610" s="0" t="s">
        <v>11271</v>
      </c>
      <c r="F2610" s="0" t="s">
        <v>38</v>
      </c>
      <c r="G2610" s="0" t="s">
        <v>92</v>
      </c>
      <c r="H2610" s="0" t="s">
        <v>52</v>
      </c>
      <c r="I2610" s="0" t="s">
        <v>41</v>
      </c>
      <c r="J2610" s="0" t="s">
        <v>63</v>
      </c>
      <c r="K2610" s="1" t="b">
        <f aca="false">TRUE()</f>
        <v>1</v>
      </c>
      <c r="L2610" s="0" t="s">
        <v>11274</v>
      </c>
      <c r="M2610" s="0" t="s">
        <v>11275</v>
      </c>
      <c r="N2610" s="0" t="s">
        <v>45</v>
      </c>
      <c r="O2610" s="0" t="s">
        <v>46</v>
      </c>
      <c r="P2610" s="0" t="s">
        <v>47</v>
      </c>
      <c r="X2610" s="0" t="n">
        <v>6.698</v>
      </c>
      <c r="Y2610" s="0" t="n">
        <v>6.698</v>
      </c>
      <c r="Z2610" s="0" t="n">
        <v>6.8</v>
      </c>
      <c r="AA2610" s="0" t="n">
        <v>93035.22</v>
      </c>
      <c r="AB2610" s="0" t="n">
        <v>15722.95</v>
      </c>
      <c r="AC2610" s="0" t="n">
        <v>0</v>
      </c>
      <c r="AD2610" s="0" t="n">
        <v>0</v>
      </c>
      <c r="AE2610" s="0" t="n">
        <v>0</v>
      </c>
      <c r="AF2610" s="0" t="n">
        <v>3087.1099</v>
      </c>
      <c r="AG2610" s="0" t="n">
        <v>105990.7719</v>
      </c>
      <c r="AH2610" s="0" t="n">
        <v>112020.9151</v>
      </c>
    </row>
    <row r="2611" customFormat="false" ht="15" hidden="false" customHeight="false" outlineLevel="0" collapsed="false">
      <c r="A2611" s="0" t="s">
        <v>486</v>
      </c>
      <c r="B2611" s="0" t="s">
        <v>11276</v>
      </c>
      <c r="C2611" s="0" t="s">
        <v>11277</v>
      </c>
      <c r="D2611" s="0" t="s">
        <v>11278</v>
      </c>
      <c r="E2611" s="0" t="s">
        <v>11276</v>
      </c>
      <c r="F2611" s="0" t="s">
        <v>38</v>
      </c>
      <c r="G2611" s="0" t="s">
        <v>92</v>
      </c>
      <c r="H2611" s="0" t="s">
        <v>52</v>
      </c>
      <c r="I2611" s="0" t="s">
        <v>41</v>
      </c>
      <c r="J2611" s="0" t="s">
        <v>63</v>
      </c>
      <c r="K2611" s="1" t="b">
        <f aca="false">TRUE()</f>
        <v>1</v>
      </c>
      <c r="L2611" s="0" t="s">
        <v>11279</v>
      </c>
      <c r="M2611" s="0" t="s">
        <v>11280</v>
      </c>
      <c r="N2611" s="0" t="s">
        <v>45</v>
      </c>
      <c r="O2611" s="0" t="s">
        <v>46</v>
      </c>
      <c r="P2611" s="0" t="s">
        <v>47</v>
      </c>
      <c r="W2611" s="0" t="s">
        <v>11281</v>
      </c>
      <c r="X2611" s="0" t="n">
        <v>7.558</v>
      </c>
      <c r="Y2611" s="0" t="n">
        <v>7.558</v>
      </c>
      <c r="Z2611" s="0" t="n">
        <v>7.1</v>
      </c>
      <c r="AA2611" s="0" t="n">
        <v>104980.62</v>
      </c>
      <c r="AB2611" s="0" t="n">
        <v>17741.72</v>
      </c>
      <c r="AC2611" s="0" t="n">
        <v>0</v>
      </c>
      <c r="AD2611" s="0" t="n">
        <v>0</v>
      </c>
      <c r="AE2611" s="0" t="n">
        <v>0</v>
      </c>
      <c r="AF2611" s="0" t="n">
        <v>3480.955</v>
      </c>
      <c r="AG2611" s="0" t="n">
        <v>119512.789</v>
      </c>
      <c r="AH2611" s="0" t="n">
        <v>126404.0102</v>
      </c>
    </row>
    <row r="2612" customFormat="false" ht="15" hidden="false" customHeight="false" outlineLevel="0" collapsed="false">
      <c r="A2612" s="0" t="s">
        <v>11282</v>
      </c>
      <c r="B2612" s="0" t="s">
        <v>11283</v>
      </c>
      <c r="C2612" s="0" t="s">
        <v>11284</v>
      </c>
      <c r="D2612" s="0" t="s">
        <v>11285</v>
      </c>
      <c r="E2612" s="0" t="s">
        <v>11283</v>
      </c>
      <c r="F2612" s="0" t="s">
        <v>38</v>
      </c>
      <c r="G2612" s="0" t="s">
        <v>39</v>
      </c>
      <c r="H2612" s="0" t="s">
        <v>52</v>
      </c>
      <c r="I2612" s="0" t="s">
        <v>41</v>
      </c>
      <c r="J2612" s="0" t="s">
        <v>63</v>
      </c>
      <c r="K2612" s="1" t="b">
        <f aca="false">TRUE()</f>
        <v>1</v>
      </c>
      <c r="L2612" s="0" t="s">
        <v>11286</v>
      </c>
      <c r="M2612" s="0" t="s">
        <v>11287</v>
      </c>
      <c r="N2612" s="0" t="s">
        <v>45</v>
      </c>
      <c r="O2612" s="0" t="s">
        <v>46</v>
      </c>
      <c r="P2612" s="0" t="s">
        <v>47</v>
      </c>
      <c r="X2612" s="0" t="n">
        <v>7.715</v>
      </c>
      <c r="Y2612" s="0" t="n">
        <v>7.715</v>
      </c>
      <c r="Z2612" s="0" t="n">
        <v>8.4</v>
      </c>
      <c r="AA2612" s="0" t="n">
        <v>107161.35</v>
      </c>
      <c r="AB2612" s="0" t="n">
        <v>18110.27</v>
      </c>
      <c r="AC2612" s="0" t="n">
        <v>0</v>
      </c>
      <c r="AD2612" s="0" t="n">
        <v>0</v>
      </c>
      <c r="AE2612" s="0" t="n">
        <v>0</v>
      </c>
      <c r="AF2612" s="0" t="n">
        <v>3553.264</v>
      </c>
      <c r="AG2612" s="0" t="n">
        <v>121995.396</v>
      </c>
      <c r="AH2612" s="0" t="n">
        <v>129029.7686</v>
      </c>
    </row>
    <row r="2613" customFormat="false" ht="15" hidden="false" customHeight="false" outlineLevel="0" collapsed="false">
      <c r="A2613" s="0" t="s">
        <v>7427</v>
      </c>
      <c r="B2613" s="0" t="s">
        <v>11288</v>
      </c>
      <c r="C2613" s="0" t="s">
        <v>11289</v>
      </c>
      <c r="D2613" s="0" t="s">
        <v>11290</v>
      </c>
      <c r="E2613" s="0" t="s">
        <v>11288</v>
      </c>
      <c r="F2613" s="0" t="s">
        <v>38</v>
      </c>
      <c r="G2613" s="0" t="s">
        <v>7923</v>
      </c>
      <c r="H2613" s="0" t="s">
        <v>40</v>
      </c>
      <c r="I2613" s="0" t="s">
        <v>41</v>
      </c>
      <c r="J2613" s="0" t="s">
        <v>42</v>
      </c>
      <c r="K2613" s="1" t="b">
        <f aca="false">TRUE()</f>
        <v>1</v>
      </c>
      <c r="L2613" s="0" t="s">
        <v>11291</v>
      </c>
      <c r="M2613" s="0" t="s">
        <v>11292</v>
      </c>
      <c r="N2613" s="0" t="s">
        <v>45</v>
      </c>
      <c r="O2613" s="0" t="s">
        <v>46</v>
      </c>
      <c r="P2613" s="0" t="s">
        <v>47</v>
      </c>
      <c r="X2613" s="0" t="n">
        <v>1.57</v>
      </c>
      <c r="Y2613" s="0" t="n">
        <v>1.57</v>
      </c>
      <c r="Z2613" s="0" t="n">
        <v>1.5</v>
      </c>
      <c r="AA2613" s="0" t="n">
        <v>21807.3</v>
      </c>
      <c r="AB2613" s="0" t="n">
        <v>2813.14</v>
      </c>
      <c r="AC2613" s="0" t="n">
        <v>0</v>
      </c>
      <c r="AD2613" s="0" t="n">
        <v>0</v>
      </c>
      <c r="AE2613" s="0" t="n">
        <v>0</v>
      </c>
      <c r="AF2613" s="0" t="n">
        <v>721.7344</v>
      </c>
      <c r="AG2613" s="0" t="n">
        <v>24779.5464</v>
      </c>
      <c r="AH2613" s="0" t="n">
        <v>25359.0532</v>
      </c>
    </row>
    <row r="2614" customFormat="false" ht="15" hidden="false" customHeight="false" outlineLevel="0" collapsed="false">
      <c r="D2614" s="0" t="s">
        <v>11290</v>
      </c>
      <c r="J2614" s="0" t="s">
        <v>981</v>
      </c>
      <c r="K2614" s="1" t="b">
        <f aca="false">TRUE()</f>
        <v>1</v>
      </c>
      <c r="L2614" s="0" t="s">
        <v>11293</v>
      </c>
      <c r="M2614" s="0" t="s">
        <v>11294</v>
      </c>
      <c r="O2614" s="0" t="s">
        <v>46</v>
      </c>
      <c r="P2614" s="0" t="s">
        <v>47</v>
      </c>
      <c r="X2614" s="0" t="n">
        <v>1.638</v>
      </c>
      <c r="Y2614" s="0" t="n">
        <v>1.638</v>
      </c>
      <c r="Z2614" s="0" t="n">
        <v>1.3</v>
      </c>
      <c r="AA2614" s="0" t="n">
        <v>22751.82</v>
      </c>
      <c r="AB2614" s="0" t="n">
        <v>2934.98</v>
      </c>
      <c r="AC2614" s="0" t="n">
        <v>0</v>
      </c>
      <c r="AD2614" s="0" t="n">
        <v>0</v>
      </c>
      <c r="AE2614" s="0" t="n">
        <v>0</v>
      </c>
      <c r="AF2614" s="0" t="n">
        <v>752.9941</v>
      </c>
      <c r="AG2614" s="0" t="n">
        <v>25852.7981</v>
      </c>
      <c r="AH2614" s="0" t="n">
        <v>26457.404</v>
      </c>
    </row>
    <row r="2615" customFormat="false" ht="15" hidden="false" customHeight="false" outlineLevel="0" collapsed="false">
      <c r="D2615" s="0" t="s">
        <v>11290</v>
      </c>
      <c r="J2615" s="0" t="s">
        <v>171</v>
      </c>
      <c r="K2615" s="1" t="b">
        <f aca="false">TRUE()</f>
        <v>1</v>
      </c>
      <c r="L2615" s="0" t="s">
        <v>11295</v>
      </c>
      <c r="M2615" s="0" t="s">
        <v>11296</v>
      </c>
      <c r="O2615" s="0" t="s">
        <v>46</v>
      </c>
      <c r="P2615" s="0" t="s">
        <v>47</v>
      </c>
      <c r="W2615" s="0" t="s">
        <v>11297</v>
      </c>
      <c r="X2615" s="0" t="n">
        <v>1.621</v>
      </c>
      <c r="Y2615" s="0" t="n">
        <v>1.621</v>
      </c>
      <c r="Z2615" s="0" t="n">
        <v>1.6</v>
      </c>
      <c r="AA2615" s="0" t="n">
        <v>22515.69</v>
      </c>
      <c r="AB2615" s="0" t="n">
        <v>2904.52</v>
      </c>
      <c r="AC2615" s="0" t="n">
        <v>0</v>
      </c>
      <c r="AD2615" s="0" t="n">
        <v>0</v>
      </c>
      <c r="AE2615" s="0" t="n">
        <v>0</v>
      </c>
      <c r="AF2615" s="0" t="n">
        <v>745.1792</v>
      </c>
      <c r="AG2615" s="0" t="n">
        <v>25584.4852</v>
      </c>
      <c r="AH2615" s="0" t="n">
        <v>26182.8163</v>
      </c>
    </row>
    <row r="2616" customFormat="false" ht="15" hidden="false" customHeight="false" outlineLevel="0" collapsed="false">
      <c r="D2616" s="0" t="s">
        <v>11290</v>
      </c>
      <c r="J2616" s="0" t="s">
        <v>291</v>
      </c>
      <c r="K2616" s="1" t="b">
        <f aca="false">TRUE()</f>
        <v>1</v>
      </c>
      <c r="L2616" s="0" t="s">
        <v>11298</v>
      </c>
      <c r="M2616" s="0" t="s">
        <v>11299</v>
      </c>
      <c r="O2616" s="0" t="s">
        <v>46</v>
      </c>
      <c r="P2616" s="0" t="s">
        <v>47</v>
      </c>
      <c r="W2616" s="0" t="s">
        <v>11300</v>
      </c>
      <c r="X2616" s="0" t="n">
        <v>1.748</v>
      </c>
      <c r="Y2616" s="0" t="n">
        <v>1.748</v>
      </c>
      <c r="Z2616" s="0" t="n">
        <v>1.8</v>
      </c>
      <c r="AA2616" s="0" t="n">
        <v>24279.72</v>
      </c>
      <c r="AB2616" s="0" t="n">
        <v>3132.08</v>
      </c>
      <c r="AC2616" s="0" t="n">
        <v>0</v>
      </c>
      <c r="AD2616" s="0" t="n">
        <v>0</v>
      </c>
      <c r="AE2616" s="0" t="n">
        <v>0</v>
      </c>
      <c r="AF2616" s="0" t="n">
        <v>803.5615</v>
      </c>
      <c r="AG2616" s="0" t="n">
        <v>27588.9455</v>
      </c>
      <c r="AH2616" s="0" t="n">
        <v>28234.154</v>
      </c>
    </row>
    <row r="2617" customFormat="false" ht="15" hidden="false" customHeight="false" outlineLevel="0" collapsed="false">
      <c r="A2617" s="0" t="s">
        <v>6636</v>
      </c>
      <c r="B2617" s="0" t="s">
        <v>11301</v>
      </c>
      <c r="C2617" s="0" t="s">
        <v>11302</v>
      </c>
      <c r="D2617" s="0" t="s">
        <v>11303</v>
      </c>
      <c r="E2617" s="0" t="s">
        <v>11301</v>
      </c>
      <c r="F2617" s="0" t="s">
        <v>38</v>
      </c>
      <c r="G2617" s="0" t="s">
        <v>100</v>
      </c>
      <c r="H2617" s="0" t="s">
        <v>52</v>
      </c>
      <c r="I2617" s="0" t="s">
        <v>41</v>
      </c>
      <c r="J2617" s="0" t="s">
        <v>63</v>
      </c>
      <c r="K2617" s="1" t="b">
        <f aca="false">TRUE()</f>
        <v>1</v>
      </c>
      <c r="L2617" s="0" t="s">
        <v>11304</v>
      </c>
      <c r="M2617" s="0" t="s">
        <v>11305</v>
      </c>
      <c r="N2617" s="0" t="s">
        <v>45</v>
      </c>
      <c r="O2617" s="0" t="s">
        <v>46</v>
      </c>
      <c r="P2617" s="0" t="s">
        <v>47</v>
      </c>
      <c r="W2617" s="0" t="s">
        <v>11306</v>
      </c>
      <c r="X2617" s="0" t="n">
        <v>2.292</v>
      </c>
      <c r="Y2617" s="0" t="n">
        <v>2.301</v>
      </c>
      <c r="Z2617" s="0" t="n">
        <v>2.4</v>
      </c>
      <c r="AA2617" s="0" t="n">
        <v>31835.88</v>
      </c>
      <c r="AB2617" s="0" t="n">
        <v>6335.34</v>
      </c>
      <c r="AC2617" s="0" t="n">
        <v>0</v>
      </c>
      <c r="AD2617" s="0" t="n">
        <v>0</v>
      </c>
      <c r="AE2617" s="0" t="n">
        <v>0</v>
      </c>
      <c r="AF2617" s="0" t="n">
        <v>1107.1246</v>
      </c>
      <c r="AG2617" s="0" t="n">
        <v>38011.2766</v>
      </c>
      <c r="AH2617" s="0" t="n">
        <v>39316.3566</v>
      </c>
    </row>
    <row r="2618" customFormat="false" ht="15" hidden="false" customHeight="false" outlineLevel="0" collapsed="false">
      <c r="A2618" s="0" t="s">
        <v>11307</v>
      </c>
      <c r="B2618" s="0" t="s">
        <v>11308</v>
      </c>
      <c r="C2618" s="0" t="s">
        <v>11309</v>
      </c>
      <c r="D2618" s="0" t="s">
        <v>11310</v>
      </c>
      <c r="E2618" s="0" t="s">
        <v>11308</v>
      </c>
      <c r="F2618" s="0" t="s">
        <v>38</v>
      </c>
      <c r="G2618" s="0" t="s">
        <v>128</v>
      </c>
      <c r="H2618" s="0" t="s">
        <v>40</v>
      </c>
      <c r="I2618" s="0" t="s">
        <v>41</v>
      </c>
      <c r="J2618" s="0" t="s">
        <v>42</v>
      </c>
      <c r="K2618" s="1" t="b">
        <f aca="false">TRUE()</f>
        <v>1</v>
      </c>
      <c r="L2618" s="0" t="s">
        <v>11311</v>
      </c>
      <c r="M2618" s="0" t="s">
        <v>11312</v>
      </c>
      <c r="N2618" s="0" t="s">
        <v>45</v>
      </c>
      <c r="O2618" s="0" t="s">
        <v>46</v>
      </c>
      <c r="P2618" s="0" t="s">
        <v>47</v>
      </c>
      <c r="W2618" s="0" t="s">
        <v>11313</v>
      </c>
      <c r="X2618" s="0" t="n">
        <v>2.488</v>
      </c>
      <c r="Y2618" s="0" t="n">
        <v>2.488</v>
      </c>
      <c r="Z2618" s="0" t="n">
        <v>2.4</v>
      </c>
      <c r="AA2618" s="0" t="n">
        <v>34558.32</v>
      </c>
      <c r="AB2618" s="0" t="n">
        <v>5149.19</v>
      </c>
      <c r="AC2618" s="0" t="n">
        <v>0</v>
      </c>
      <c r="AD2618" s="0" t="n">
        <v>0</v>
      </c>
      <c r="AE2618" s="0" t="n">
        <v>0</v>
      </c>
      <c r="AF2618" s="0" t="n">
        <v>1160.3302</v>
      </c>
      <c r="AG2618" s="0" t="n">
        <v>39838.0022</v>
      </c>
      <c r="AH2618" s="0" t="n">
        <v>40898.7353</v>
      </c>
    </row>
    <row r="2619" customFormat="false" ht="15" hidden="false" customHeight="false" outlineLevel="0" collapsed="false">
      <c r="D2619" s="0" t="s">
        <v>11310</v>
      </c>
      <c r="J2619" s="0" t="s">
        <v>981</v>
      </c>
      <c r="K2619" s="1" t="b">
        <f aca="false">TRUE()</f>
        <v>1</v>
      </c>
      <c r="L2619" s="0" t="s">
        <v>11314</v>
      </c>
      <c r="M2619" s="0" t="s">
        <v>11315</v>
      </c>
      <c r="O2619" s="0" t="s">
        <v>46</v>
      </c>
      <c r="P2619" s="0" t="s">
        <v>47</v>
      </c>
      <c r="W2619" s="0" t="s">
        <v>11316</v>
      </c>
      <c r="X2619" s="0" t="n">
        <v>2.101</v>
      </c>
      <c r="Y2619" s="0" t="n">
        <v>2.101</v>
      </c>
      <c r="Z2619" s="0" t="n">
        <v>2.1</v>
      </c>
      <c r="AA2619" s="0" t="n">
        <v>29182.89</v>
      </c>
      <c r="AB2619" s="0" t="n">
        <v>4348.25</v>
      </c>
      <c r="AC2619" s="0" t="n">
        <v>0</v>
      </c>
      <c r="AD2619" s="0" t="n">
        <v>0</v>
      </c>
      <c r="AE2619" s="0" t="n">
        <v>0</v>
      </c>
      <c r="AF2619" s="0" t="n">
        <v>979.8447</v>
      </c>
      <c r="AG2619" s="0" t="n">
        <v>33641.3347</v>
      </c>
      <c r="AH2619" s="0" t="n">
        <v>34537.0742</v>
      </c>
    </row>
    <row r="2620" customFormat="false" ht="15" hidden="false" customHeight="false" outlineLevel="0" collapsed="false">
      <c r="A2620" s="0" t="s">
        <v>11317</v>
      </c>
      <c r="B2620" s="0" t="s">
        <v>11318</v>
      </c>
      <c r="C2620" s="0" t="s">
        <v>11319</v>
      </c>
      <c r="D2620" s="0" t="s">
        <v>11320</v>
      </c>
      <c r="E2620" s="0" t="s">
        <v>11318</v>
      </c>
      <c r="F2620" s="0" t="s">
        <v>38</v>
      </c>
      <c r="G2620" s="0" t="s">
        <v>128</v>
      </c>
      <c r="H2620" s="0" t="s">
        <v>52</v>
      </c>
      <c r="I2620" s="0" t="s">
        <v>41</v>
      </c>
      <c r="J2620" s="0" t="s">
        <v>104</v>
      </c>
      <c r="K2620" s="1" t="b">
        <f aca="false">TRUE()</f>
        <v>1</v>
      </c>
      <c r="L2620" s="0" t="s">
        <v>11321</v>
      </c>
      <c r="M2620" s="0" t="s">
        <v>11322</v>
      </c>
      <c r="N2620" s="0" t="s">
        <v>45</v>
      </c>
      <c r="O2620" s="0" t="s">
        <v>46</v>
      </c>
      <c r="P2620" s="0" t="s">
        <v>47</v>
      </c>
      <c r="X2620" s="0" t="n">
        <v>2.581</v>
      </c>
      <c r="Y2620" s="0" t="n">
        <v>2.581</v>
      </c>
      <c r="Z2620" s="0" t="n">
        <v>2.6</v>
      </c>
      <c r="AA2620" s="0" t="n">
        <v>35850.09</v>
      </c>
      <c r="AB2620" s="0" t="n">
        <v>5341.66</v>
      </c>
      <c r="AC2620" s="0" t="n">
        <v>0</v>
      </c>
      <c r="AD2620" s="0" t="n">
        <v>0</v>
      </c>
      <c r="AE2620" s="0" t="n">
        <v>0</v>
      </c>
      <c r="AF2620" s="0" t="n">
        <v>1175.3213</v>
      </c>
      <c r="AG2620" s="0" t="n">
        <v>40352.6993</v>
      </c>
      <c r="AH2620" s="0" t="n">
        <v>42427.5025</v>
      </c>
    </row>
    <row r="2621" customFormat="false" ht="15" hidden="false" customHeight="false" outlineLevel="0" collapsed="false">
      <c r="A2621" s="0" t="s">
        <v>1623</v>
      </c>
      <c r="B2621" s="0" t="s">
        <v>11323</v>
      </c>
      <c r="C2621" s="0" t="s">
        <v>11324</v>
      </c>
      <c r="D2621" s="0" t="s">
        <v>11325</v>
      </c>
      <c r="E2621" s="0" t="s">
        <v>11323</v>
      </c>
      <c r="F2621" s="0" t="s">
        <v>38</v>
      </c>
      <c r="G2621" s="0" t="s">
        <v>100</v>
      </c>
      <c r="H2621" s="0" t="s">
        <v>40</v>
      </c>
      <c r="I2621" s="0" t="s">
        <v>41</v>
      </c>
      <c r="J2621" s="0" t="s">
        <v>291</v>
      </c>
      <c r="K2621" s="1" t="b">
        <f aca="false">TRUE()</f>
        <v>1</v>
      </c>
      <c r="L2621" s="0" t="s">
        <v>11326</v>
      </c>
      <c r="M2621" s="0" t="s">
        <v>11327</v>
      </c>
      <c r="N2621" s="0" t="s">
        <v>45</v>
      </c>
      <c r="O2621" s="0" t="s">
        <v>46</v>
      </c>
      <c r="P2621" s="0" t="s">
        <v>47</v>
      </c>
      <c r="W2621" s="0" t="s">
        <v>11328</v>
      </c>
      <c r="X2621" s="0" t="n">
        <v>2.485</v>
      </c>
      <c r="Y2621" s="0" t="n">
        <v>2.585</v>
      </c>
      <c r="Z2621" s="0" t="n">
        <v>2.9</v>
      </c>
      <c r="AA2621" s="0" t="n">
        <v>34516.65</v>
      </c>
      <c r="AB2621" s="0" t="n">
        <v>6868.81</v>
      </c>
      <c r="AC2621" s="0" t="n">
        <v>0</v>
      </c>
      <c r="AD2621" s="0" t="n">
        <v>0</v>
      </c>
      <c r="AE2621" s="0" t="n">
        <v>0</v>
      </c>
      <c r="AF2621" s="0" t="n">
        <v>1210.8509</v>
      </c>
      <c r="AG2621" s="0" t="n">
        <v>41572.5489</v>
      </c>
      <c r="AH2621" s="0" t="n">
        <v>42987.5238</v>
      </c>
    </row>
    <row r="2622" customFormat="false" ht="15" hidden="false" customHeight="false" outlineLevel="0" collapsed="false">
      <c r="A2622" s="0" t="s">
        <v>1657</v>
      </c>
      <c r="B2622" s="0" t="s">
        <v>11329</v>
      </c>
      <c r="C2622" s="0" t="s">
        <v>11330</v>
      </c>
      <c r="D2622" s="0" t="s">
        <v>11331</v>
      </c>
      <c r="E2622" s="0" t="s">
        <v>11329</v>
      </c>
      <c r="F2622" s="0" t="s">
        <v>38</v>
      </c>
      <c r="G2622" s="0" t="s">
        <v>39</v>
      </c>
      <c r="H2622" s="0" t="s">
        <v>52</v>
      </c>
      <c r="I2622" s="0" t="s">
        <v>41</v>
      </c>
      <c r="J2622" s="0" t="s">
        <v>63</v>
      </c>
      <c r="K2622" s="1" t="b">
        <f aca="false">TRUE()</f>
        <v>1</v>
      </c>
      <c r="L2622" s="0" t="s">
        <v>11332</v>
      </c>
      <c r="M2622" s="0" t="s">
        <v>11333</v>
      </c>
      <c r="N2622" s="0" t="s">
        <v>45</v>
      </c>
      <c r="O2622" s="0" t="s">
        <v>46</v>
      </c>
      <c r="P2622" s="0" t="s">
        <v>47</v>
      </c>
      <c r="W2622" s="0" t="s">
        <v>11334</v>
      </c>
      <c r="X2622" s="0" t="n">
        <v>3.419</v>
      </c>
      <c r="Y2622" s="0" t="n">
        <v>3.419</v>
      </c>
      <c r="Z2622" s="0" t="n">
        <v>3.7</v>
      </c>
      <c r="AA2622" s="0" t="n">
        <v>47489.91</v>
      </c>
      <c r="AB2622" s="0" t="n">
        <v>8025.79</v>
      </c>
      <c r="AC2622" s="0" t="n">
        <v>0</v>
      </c>
      <c r="AD2622" s="0" t="n">
        <v>0</v>
      </c>
      <c r="AE2622" s="0" t="n">
        <v>0</v>
      </c>
      <c r="AF2622" s="0" t="n">
        <v>1567.5494</v>
      </c>
      <c r="AG2622" s="0" t="n">
        <v>53819.1954</v>
      </c>
      <c r="AH2622" s="0" t="n">
        <v>57181.171</v>
      </c>
    </row>
    <row r="2623" customFormat="false" ht="15" hidden="false" customHeight="false" outlineLevel="0" collapsed="false">
      <c r="A2623" s="0" t="s">
        <v>11335</v>
      </c>
      <c r="B2623" s="0" t="s">
        <v>11336</v>
      </c>
      <c r="C2623" s="0" t="s">
        <v>11337</v>
      </c>
      <c r="D2623" s="0" t="s">
        <v>11338</v>
      </c>
      <c r="E2623" s="0" t="s">
        <v>11336</v>
      </c>
      <c r="F2623" s="0" t="s">
        <v>38</v>
      </c>
      <c r="G2623" s="0" t="s">
        <v>39</v>
      </c>
      <c r="H2623" s="0" t="s">
        <v>52</v>
      </c>
      <c r="I2623" s="0" t="s">
        <v>41</v>
      </c>
      <c r="J2623" s="0" t="s">
        <v>63</v>
      </c>
      <c r="K2623" s="1" t="b">
        <f aca="false">TRUE()</f>
        <v>1</v>
      </c>
      <c r="L2623" s="0" t="s">
        <v>11339</v>
      </c>
      <c r="M2623" s="0" t="s">
        <v>11340</v>
      </c>
      <c r="N2623" s="0" t="s">
        <v>45</v>
      </c>
      <c r="O2623" s="0" t="s">
        <v>46</v>
      </c>
      <c r="P2623" s="0" t="s">
        <v>47</v>
      </c>
      <c r="W2623" s="0" t="s">
        <v>11341</v>
      </c>
      <c r="X2623" s="0" t="n">
        <v>3.726</v>
      </c>
      <c r="Y2623" s="0" t="n">
        <v>3.726</v>
      </c>
      <c r="Z2623" s="0" t="n">
        <v>3.7</v>
      </c>
      <c r="AA2623" s="0" t="n">
        <v>51754.14</v>
      </c>
      <c r="AB2623" s="0" t="n">
        <v>6676.28</v>
      </c>
      <c r="AC2623" s="0" t="n">
        <v>0</v>
      </c>
      <c r="AD2623" s="0" t="n">
        <v>0</v>
      </c>
      <c r="AE2623" s="0" t="n">
        <v>0</v>
      </c>
      <c r="AF2623" s="0" t="n">
        <v>1712.8549</v>
      </c>
      <c r="AG2623" s="0" t="n">
        <v>58808.0189</v>
      </c>
      <c r="AH2623" s="0" t="n">
        <v>60183.3326</v>
      </c>
    </row>
    <row r="2624" customFormat="false" ht="15" hidden="false" customHeight="false" outlineLevel="0" collapsed="false">
      <c r="A2624" s="0" t="s">
        <v>9164</v>
      </c>
      <c r="B2624" s="0" t="s">
        <v>11342</v>
      </c>
      <c r="C2624" s="0" t="s">
        <v>11343</v>
      </c>
      <c r="D2624" s="0" t="s">
        <v>11344</v>
      </c>
      <c r="E2624" s="0" t="s">
        <v>11342</v>
      </c>
      <c r="F2624" s="0" t="s">
        <v>38</v>
      </c>
      <c r="G2624" s="0" t="s">
        <v>39</v>
      </c>
      <c r="H2624" s="0" t="s">
        <v>40</v>
      </c>
      <c r="I2624" s="0" t="s">
        <v>41</v>
      </c>
      <c r="J2624" s="0" t="s">
        <v>42</v>
      </c>
      <c r="K2624" s="1" t="b">
        <f aca="false">TRUE()</f>
        <v>1</v>
      </c>
      <c r="L2624" s="0" t="s">
        <v>11345</v>
      </c>
      <c r="M2624" s="0" t="s">
        <v>11346</v>
      </c>
      <c r="N2624" s="0" t="s">
        <v>45</v>
      </c>
      <c r="O2624" s="0" t="s">
        <v>46</v>
      </c>
      <c r="P2624" s="0" t="s">
        <v>47</v>
      </c>
      <c r="X2624" s="0" t="n">
        <v>3.94</v>
      </c>
      <c r="Y2624" s="0" t="n">
        <v>3.94</v>
      </c>
      <c r="Z2624" s="0" t="n">
        <v>4</v>
      </c>
      <c r="AA2624" s="0" t="n">
        <v>54726.6</v>
      </c>
      <c r="AB2624" s="0" t="n">
        <v>7059.73</v>
      </c>
      <c r="AC2624" s="0" t="n">
        <v>0</v>
      </c>
      <c r="AD2624" s="0" t="n">
        <v>0</v>
      </c>
      <c r="AE2624" s="0" t="n">
        <v>0</v>
      </c>
      <c r="AF2624" s="0" t="n">
        <v>1811.2315</v>
      </c>
      <c r="AG2624" s="0" t="n">
        <v>62185.6155</v>
      </c>
      <c r="AH2624" s="0" t="n">
        <v>63639.9199</v>
      </c>
    </row>
    <row r="2625" customFormat="false" ht="15" hidden="false" customHeight="false" outlineLevel="0" collapsed="false">
      <c r="D2625" s="0" t="s">
        <v>11344</v>
      </c>
      <c r="J2625" s="0" t="s">
        <v>171</v>
      </c>
      <c r="K2625" s="1" t="b">
        <f aca="false">TRUE()</f>
        <v>1</v>
      </c>
      <c r="L2625" s="0" t="s">
        <v>11347</v>
      </c>
      <c r="M2625" s="0" t="s">
        <v>11348</v>
      </c>
      <c r="O2625" s="0" t="s">
        <v>46</v>
      </c>
      <c r="P2625" s="0" t="s">
        <v>47</v>
      </c>
      <c r="X2625" s="0" t="n">
        <v>3.815</v>
      </c>
      <c r="Y2625" s="0" t="n">
        <v>3.815</v>
      </c>
      <c r="Z2625" s="0" t="n">
        <v>4</v>
      </c>
      <c r="AA2625" s="0" t="n">
        <v>52990.35</v>
      </c>
      <c r="AB2625" s="0" t="n">
        <v>6835.76</v>
      </c>
      <c r="AC2625" s="0" t="n">
        <v>0</v>
      </c>
      <c r="AD2625" s="0" t="n">
        <v>0</v>
      </c>
      <c r="AE2625" s="0" t="n">
        <v>0</v>
      </c>
      <c r="AF2625" s="0" t="n">
        <v>1753.7687</v>
      </c>
      <c r="AG2625" s="0" t="n">
        <v>60212.7267</v>
      </c>
      <c r="AH2625" s="0" t="n">
        <v>61620.8933</v>
      </c>
    </row>
    <row r="2626" customFormat="false" ht="15" hidden="false" customHeight="false" outlineLevel="0" collapsed="false">
      <c r="D2626" s="0" t="s">
        <v>11344</v>
      </c>
      <c r="J2626" s="0" t="s">
        <v>291</v>
      </c>
      <c r="K2626" s="1" t="b">
        <f aca="false">TRUE()</f>
        <v>1</v>
      </c>
      <c r="L2626" s="0" t="s">
        <v>11349</v>
      </c>
      <c r="M2626" s="0" t="s">
        <v>11350</v>
      </c>
      <c r="O2626" s="0" t="s">
        <v>46</v>
      </c>
      <c r="P2626" s="0" t="s">
        <v>47</v>
      </c>
      <c r="X2626" s="0" t="n">
        <v>3.96</v>
      </c>
      <c r="Y2626" s="0" t="n">
        <v>3.96</v>
      </c>
      <c r="Z2626" s="0" t="n">
        <v>4</v>
      </c>
      <c r="AA2626" s="0" t="n">
        <v>55004.4</v>
      </c>
      <c r="AB2626" s="0" t="n">
        <v>7095.57</v>
      </c>
      <c r="AC2626" s="0" t="n">
        <v>0</v>
      </c>
      <c r="AD2626" s="0" t="n">
        <v>0</v>
      </c>
      <c r="AE2626" s="0" t="n">
        <v>0</v>
      </c>
      <c r="AF2626" s="0" t="n">
        <v>1820.4257</v>
      </c>
      <c r="AG2626" s="0" t="n">
        <v>62501.2817</v>
      </c>
      <c r="AH2626" s="0" t="n">
        <v>63962.9691</v>
      </c>
    </row>
    <row r="2627" customFormat="false" ht="15" hidden="false" customHeight="false" outlineLevel="0" collapsed="false">
      <c r="A2627" s="0" t="s">
        <v>11351</v>
      </c>
      <c r="B2627" s="0" t="s">
        <v>11352</v>
      </c>
      <c r="C2627" s="0" t="s">
        <v>11353</v>
      </c>
      <c r="D2627" s="0" t="s">
        <v>11354</v>
      </c>
      <c r="E2627" s="0" t="s">
        <v>11352</v>
      </c>
      <c r="F2627" s="0" t="s">
        <v>38</v>
      </c>
      <c r="G2627" s="0" t="s">
        <v>128</v>
      </c>
      <c r="H2627" s="0" t="s">
        <v>40</v>
      </c>
      <c r="I2627" s="0" t="s">
        <v>41</v>
      </c>
      <c r="J2627" s="0" t="s">
        <v>171</v>
      </c>
      <c r="K2627" s="1" t="b">
        <f aca="false">TRUE()</f>
        <v>1</v>
      </c>
      <c r="L2627" s="0" t="s">
        <v>11355</v>
      </c>
      <c r="M2627" s="0" t="s">
        <v>11356</v>
      </c>
      <c r="N2627" s="0" t="s">
        <v>45</v>
      </c>
      <c r="O2627" s="0" t="s">
        <v>46</v>
      </c>
      <c r="P2627" s="0" t="s">
        <v>47</v>
      </c>
      <c r="X2627" s="0" t="n">
        <v>4.543</v>
      </c>
      <c r="Y2627" s="0" t="n">
        <v>4.543</v>
      </c>
      <c r="Z2627" s="0" t="n">
        <v>4.7</v>
      </c>
      <c r="AA2627" s="0" t="n">
        <v>63102.27</v>
      </c>
      <c r="AB2627" s="0" t="n">
        <v>9402.24</v>
      </c>
      <c r="AC2627" s="0" t="n">
        <v>0</v>
      </c>
      <c r="AD2627" s="0" t="n">
        <v>0</v>
      </c>
      <c r="AE2627" s="0" t="n">
        <v>0</v>
      </c>
      <c r="AF2627" s="0" t="n">
        <v>2118.7219</v>
      </c>
      <c r="AG2627" s="0" t="n">
        <v>72742.7839</v>
      </c>
      <c r="AH2627" s="0" t="n">
        <v>74679.6453</v>
      </c>
    </row>
    <row r="2628" customFormat="false" ht="15" hidden="false" customHeight="false" outlineLevel="0" collapsed="false">
      <c r="A2628" s="0" t="s">
        <v>1188</v>
      </c>
      <c r="B2628" s="0" t="s">
        <v>11357</v>
      </c>
      <c r="C2628" s="0" t="s">
        <v>11358</v>
      </c>
      <c r="D2628" s="0" t="s">
        <v>11359</v>
      </c>
      <c r="E2628" s="0" t="s">
        <v>11357</v>
      </c>
      <c r="F2628" s="0" t="s">
        <v>38</v>
      </c>
      <c r="G2628" s="0" t="s">
        <v>100</v>
      </c>
      <c r="H2628" s="0" t="s">
        <v>52</v>
      </c>
      <c r="I2628" s="0" t="s">
        <v>41</v>
      </c>
      <c r="J2628" s="0" t="s">
        <v>63</v>
      </c>
      <c r="K2628" s="1" t="b">
        <f aca="false">TRUE()</f>
        <v>1</v>
      </c>
      <c r="L2628" s="0" t="s">
        <v>11360</v>
      </c>
      <c r="M2628" s="0" t="s">
        <v>11361</v>
      </c>
      <c r="N2628" s="0" t="s">
        <v>45</v>
      </c>
      <c r="O2628" s="0" t="s">
        <v>46</v>
      </c>
      <c r="P2628" s="0" t="s">
        <v>47</v>
      </c>
      <c r="X2628" s="0" t="n">
        <v>5.6</v>
      </c>
      <c r="Y2628" s="0" t="n">
        <v>5.75</v>
      </c>
      <c r="Z2628" s="0" t="n">
        <v>5.8</v>
      </c>
      <c r="AA2628" s="0" t="n">
        <v>77784</v>
      </c>
      <c r="AB2628" s="0" t="n">
        <v>14701.18</v>
      </c>
      <c r="AC2628" s="0" t="n">
        <v>0</v>
      </c>
      <c r="AD2628" s="0" t="n">
        <v>0</v>
      </c>
      <c r="AE2628" s="0" t="n">
        <v>0</v>
      </c>
      <c r="AF2628" s="0" t="n">
        <v>2605.5821</v>
      </c>
      <c r="AG2628" s="0" t="n">
        <v>89458.3181</v>
      </c>
      <c r="AH2628" s="0" t="n">
        <v>95738.6854</v>
      </c>
    </row>
    <row r="2629" customFormat="false" ht="15" hidden="false" customHeight="false" outlineLevel="0" collapsed="false">
      <c r="A2629" s="0" t="s">
        <v>2778</v>
      </c>
      <c r="B2629" s="0" t="s">
        <v>11362</v>
      </c>
      <c r="C2629" s="0" t="s">
        <v>11363</v>
      </c>
      <c r="D2629" s="0" t="s">
        <v>11364</v>
      </c>
      <c r="E2629" s="0" t="s">
        <v>11362</v>
      </c>
      <c r="F2629" s="0" t="s">
        <v>38</v>
      </c>
      <c r="G2629" s="0" t="s">
        <v>128</v>
      </c>
      <c r="H2629" s="0" t="s">
        <v>52</v>
      </c>
      <c r="I2629" s="0" t="s">
        <v>41</v>
      </c>
      <c r="J2629" s="0" t="s">
        <v>53</v>
      </c>
      <c r="K2629" s="1" t="b">
        <f aca="false">TRUE()</f>
        <v>1</v>
      </c>
      <c r="L2629" s="0" t="s">
        <v>11365</v>
      </c>
      <c r="M2629" s="0" t="s">
        <v>11366</v>
      </c>
      <c r="N2629" s="0" t="s">
        <v>45</v>
      </c>
      <c r="O2629" s="0" t="s">
        <v>46</v>
      </c>
      <c r="P2629" s="0" t="s">
        <v>47</v>
      </c>
      <c r="W2629" s="0" t="s">
        <v>11367</v>
      </c>
      <c r="X2629" s="0" t="n">
        <v>6.825</v>
      </c>
      <c r="Y2629" s="0" t="n">
        <v>6.825</v>
      </c>
      <c r="Z2629" s="0" t="n">
        <v>6.8</v>
      </c>
      <c r="AA2629" s="0" t="n">
        <v>94799.25</v>
      </c>
      <c r="AB2629" s="0" t="n">
        <v>14125.09</v>
      </c>
      <c r="AC2629" s="0" t="n">
        <v>0</v>
      </c>
      <c r="AD2629" s="0" t="n">
        <v>0</v>
      </c>
      <c r="AE2629" s="0" t="n">
        <v>0</v>
      </c>
      <c r="AF2629" s="0" t="n">
        <v>3182.9797</v>
      </c>
      <c r="AG2629" s="0" t="n">
        <v>109282.3017</v>
      </c>
      <c r="AH2629" s="0" t="n">
        <v>112192.0702</v>
      </c>
    </row>
    <row r="2630" customFormat="false" ht="15" hidden="false" customHeight="false" outlineLevel="0" collapsed="false">
      <c r="D2630" s="0" t="s">
        <v>11364</v>
      </c>
      <c r="J2630" s="0" t="s">
        <v>63</v>
      </c>
      <c r="K2630" s="1" t="b">
        <f aca="false">TRUE()</f>
        <v>1</v>
      </c>
      <c r="L2630" s="0" t="s">
        <v>11368</v>
      </c>
      <c r="M2630" s="0" t="s">
        <v>11369</v>
      </c>
      <c r="O2630" s="0" t="s">
        <v>46</v>
      </c>
      <c r="P2630" s="0" t="s">
        <v>47</v>
      </c>
      <c r="X2630" s="0" t="n">
        <v>7.404</v>
      </c>
      <c r="Y2630" s="0" t="n">
        <v>7.404</v>
      </c>
      <c r="Z2630" s="0" t="n">
        <v>7.4</v>
      </c>
      <c r="AA2630" s="0" t="n">
        <v>64896.06</v>
      </c>
      <c r="AB2630" s="0" t="n">
        <v>9669.51</v>
      </c>
      <c r="AC2630" s="0" t="n">
        <v>0</v>
      </c>
      <c r="AD2630" s="0" t="n">
        <v>0</v>
      </c>
      <c r="AE2630" s="0" t="n">
        <v>0</v>
      </c>
      <c r="AF2630" s="0" t="n">
        <v>2244.0302</v>
      </c>
      <c r="AG2630" s="0" t="n">
        <v>77045.0382</v>
      </c>
      <c r="AH2630" s="0" t="n">
        <v>79036.9573</v>
      </c>
    </row>
    <row r="2631" customFormat="false" ht="15" hidden="false" customHeight="false" outlineLevel="0" collapsed="false">
      <c r="A2631" s="0" t="s">
        <v>8914</v>
      </c>
      <c r="B2631" s="0" t="s">
        <v>11370</v>
      </c>
      <c r="C2631" s="0" t="s">
        <v>11371</v>
      </c>
      <c r="D2631" s="0" t="s">
        <v>11372</v>
      </c>
      <c r="E2631" s="0" t="s">
        <v>11370</v>
      </c>
      <c r="F2631" s="0" t="s">
        <v>38</v>
      </c>
      <c r="G2631" s="0" t="s">
        <v>39</v>
      </c>
      <c r="H2631" s="0" t="s">
        <v>52</v>
      </c>
      <c r="I2631" s="0" t="s">
        <v>41</v>
      </c>
      <c r="J2631" s="0" t="s">
        <v>163</v>
      </c>
      <c r="K2631" s="1" t="b">
        <f aca="false">TRUE()</f>
        <v>1</v>
      </c>
      <c r="L2631" s="0" t="s">
        <v>11373</v>
      </c>
      <c r="M2631" s="0" t="s">
        <v>11374</v>
      </c>
      <c r="N2631" s="0" t="s">
        <v>45</v>
      </c>
      <c r="O2631" s="0" t="s">
        <v>46</v>
      </c>
      <c r="P2631" s="0" t="s">
        <v>47</v>
      </c>
      <c r="X2631" s="0" t="n">
        <v>8.032</v>
      </c>
      <c r="Y2631" s="0" t="n">
        <v>8.032</v>
      </c>
      <c r="Z2631" s="0" t="n">
        <v>7.7</v>
      </c>
      <c r="AA2631" s="0" t="n">
        <v>111564.48</v>
      </c>
      <c r="AB2631" s="0" t="n">
        <v>18854.4</v>
      </c>
      <c r="AC2631" s="0" t="n">
        <v>0</v>
      </c>
      <c r="AD2631" s="0" t="n">
        <v>0</v>
      </c>
      <c r="AE2631" s="0" t="n">
        <v>0</v>
      </c>
      <c r="AF2631" s="0" t="n">
        <v>3699.2633</v>
      </c>
      <c r="AG2631" s="0" t="n">
        <v>127008.0393</v>
      </c>
      <c r="AH2631" s="0" t="n">
        <v>134331.4464</v>
      </c>
    </row>
    <row r="2632" customFormat="false" ht="15" hidden="false" customHeight="false" outlineLevel="0" collapsed="false">
      <c r="A2632" s="0" t="s">
        <v>183</v>
      </c>
      <c r="B2632" s="0" t="s">
        <v>11375</v>
      </c>
      <c r="C2632" s="0" t="s">
        <v>11376</v>
      </c>
      <c r="D2632" s="0" t="s">
        <v>11377</v>
      </c>
      <c r="E2632" s="0" t="s">
        <v>11375</v>
      </c>
      <c r="F2632" s="0" t="s">
        <v>38</v>
      </c>
      <c r="G2632" s="0" t="s">
        <v>92</v>
      </c>
      <c r="H2632" s="0" t="s">
        <v>52</v>
      </c>
      <c r="I2632" s="0" t="s">
        <v>41</v>
      </c>
      <c r="J2632" s="0" t="s">
        <v>104</v>
      </c>
      <c r="K2632" s="1" t="b">
        <f aca="false">TRUE()</f>
        <v>1</v>
      </c>
      <c r="L2632" s="0" t="s">
        <v>11378</v>
      </c>
      <c r="M2632" s="0" t="s">
        <v>11379</v>
      </c>
      <c r="N2632" s="0" t="s">
        <v>45</v>
      </c>
      <c r="O2632" s="0" t="s">
        <v>46</v>
      </c>
      <c r="P2632" s="0" t="s">
        <v>47</v>
      </c>
      <c r="W2632" s="0" t="s">
        <v>11380</v>
      </c>
      <c r="X2632" s="0" t="n">
        <v>9.99</v>
      </c>
      <c r="Y2632" s="0" t="n">
        <v>9.99</v>
      </c>
      <c r="Z2632" s="0" t="n">
        <v>9.4</v>
      </c>
      <c r="AA2632" s="0" t="n">
        <v>138761.1</v>
      </c>
      <c r="AB2632" s="0" t="n">
        <v>23450.63</v>
      </c>
      <c r="AC2632" s="0" t="n">
        <v>0</v>
      </c>
      <c r="AD2632" s="0" t="n">
        <v>0</v>
      </c>
      <c r="AE2632" s="0" t="n">
        <v>0</v>
      </c>
      <c r="AF2632" s="0" t="n">
        <v>4725.6481</v>
      </c>
      <c r="AG2632" s="0" t="n">
        <v>162247.2521</v>
      </c>
      <c r="AH2632" s="0" t="n">
        <v>167078.0819</v>
      </c>
    </row>
    <row r="2633" customFormat="false" ht="15" hidden="false" customHeight="false" outlineLevel="0" collapsed="false">
      <c r="D2633" s="0" t="s">
        <v>11377</v>
      </c>
      <c r="J2633" s="0" t="s">
        <v>63</v>
      </c>
      <c r="K2633" s="1" t="b">
        <f aca="false">TRUE()</f>
        <v>1</v>
      </c>
      <c r="L2633" s="0" t="s">
        <v>11381</v>
      </c>
      <c r="M2633" s="0" t="s">
        <v>11382</v>
      </c>
      <c r="O2633" s="0" t="s">
        <v>46</v>
      </c>
      <c r="P2633" s="0" t="s">
        <v>47</v>
      </c>
      <c r="X2633" s="0" t="n">
        <v>8.02</v>
      </c>
      <c r="Y2633" s="0" t="n">
        <v>8.02</v>
      </c>
      <c r="Z2633" s="0" t="n">
        <v>7.6</v>
      </c>
      <c r="AA2633" s="0" t="n">
        <v>70295.3</v>
      </c>
      <c r="AB2633" s="0" t="n">
        <v>11879.91</v>
      </c>
      <c r="AC2633" s="0" t="n">
        <v>0</v>
      </c>
      <c r="AD2633" s="0" t="n">
        <v>0</v>
      </c>
      <c r="AE2633" s="0" t="n">
        <v>0</v>
      </c>
      <c r="AF2633" s="0" t="n">
        <v>2465.6984</v>
      </c>
      <c r="AG2633" s="0" t="n">
        <v>84655.6464</v>
      </c>
      <c r="AH2633" s="0" t="n">
        <v>87102.9079</v>
      </c>
    </row>
    <row r="2634" customFormat="false" ht="15" hidden="false" customHeight="false" outlineLevel="0" collapsed="false">
      <c r="A2634" s="0" t="s">
        <v>11383</v>
      </c>
      <c r="B2634" s="0" t="s">
        <v>11384</v>
      </c>
      <c r="C2634" s="0" t="s">
        <v>11385</v>
      </c>
      <c r="D2634" s="0" t="s">
        <v>11386</v>
      </c>
      <c r="E2634" s="0" t="s">
        <v>11384</v>
      </c>
      <c r="F2634" s="0" t="s">
        <v>38</v>
      </c>
      <c r="G2634" s="0" t="s">
        <v>128</v>
      </c>
      <c r="H2634" s="0" t="s">
        <v>52</v>
      </c>
      <c r="I2634" s="0" t="s">
        <v>41</v>
      </c>
      <c r="J2634" s="0" t="s">
        <v>63</v>
      </c>
      <c r="K2634" s="1" t="b">
        <f aca="false">TRUE()</f>
        <v>1</v>
      </c>
      <c r="L2634" s="0" t="s">
        <v>11387</v>
      </c>
      <c r="M2634" s="0" t="s">
        <v>11388</v>
      </c>
      <c r="N2634" s="0" t="s">
        <v>45</v>
      </c>
      <c r="O2634" s="0" t="s">
        <v>46</v>
      </c>
      <c r="P2634" s="0" t="s">
        <v>47</v>
      </c>
      <c r="W2634" s="0" t="s">
        <v>11389</v>
      </c>
      <c r="X2634" s="0" t="n">
        <v>2.302</v>
      </c>
      <c r="Y2634" s="0" t="n">
        <v>2.302</v>
      </c>
      <c r="Z2634" s="0" t="n">
        <v>2</v>
      </c>
      <c r="AA2634" s="0" t="n">
        <v>31974.78</v>
      </c>
      <c r="AB2634" s="0" t="n">
        <v>4764.24</v>
      </c>
      <c r="AC2634" s="0" t="n">
        <v>0</v>
      </c>
      <c r="AD2634" s="0" t="n">
        <v>0</v>
      </c>
      <c r="AE2634" s="0" t="n">
        <v>0</v>
      </c>
      <c r="AF2634" s="0" t="n">
        <v>1073.5852</v>
      </c>
      <c r="AG2634" s="0" t="n">
        <v>36859.7572</v>
      </c>
      <c r="AH2634" s="0" t="n">
        <v>37841.1906</v>
      </c>
    </row>
    <row r="2635" customFormat="false" ht="15" hidden="false" customHeight="false" outlineLevel="0" collapsed="false">
      <c r="A2635" s="0" t="s">
        <v>11317</v>
      </c>
      <c r="B2635" s="0" t="s">
        <v>11390</v>
      </c>
      <c r="C2635" s="0" t="s">
        <v>11391</v>
      </c>
      <c r="D2635" s="0" t="s">
        <v>11392</v>
      </c>
      <c r="E2635" s="0" t="s">
        <v>11390</v>
      </c>
      <c r="F2635" s="0" t="s">
        <v>38</v>
      </c>
      <c r="G2635" s="0" t="s">
        <v>100</v>
      </c>
      <c r="H2635" s="0" t="s">
        <v>40</v>
      </c>
      <c r="I2635" s="0" t="s">
        <v>41</v>
      </c>
      <c r="J2635" s="0" t="s">
        <v>42</v>
      </c>
      <c r="K2635" s="1" t="b">
        <f aca="false">TRUE()</f>
        <v>1</v>
      </c>
      <c r="L2635" s="0" t="s">
        <v>11393</v>
      </c>
      <c r="M2635" s="0" t="s">
        <v>11394</v>
      </c>
      <c r="N2635" s="0" t="s">
        <v>45</v>
      </c>
      <c r="O2635" s="0" t="s">
        <v>46</v>
      </c>
      <c r="P2635" s="0" t="s">
        <v>47</v>
      </c>
      <c r="W2635" s="0" t="s">
        <v>11395</v>
      </c>
      <c r="X2635" s="0" t="n">
        <v>2.188</v>
      </c>
      <c r="Y2635" s="0" t="n">
        <v>2.204</v>
      </c>
      <c r="Z2635" s="0" t="n">
        <v>2</v>
      </c>
      <c r="AA2635" s="0" t="n">
        <v>30391.32</v>
      </c>
      <c r="AB2635" s="0" t="n">
        <v>6047.87</v>
      </c>
      <c r="AC2635" s="0" t="n">
        <v>0</v>
      </c>
      <c r="AD2635" s="0" t="n">
        <v>0</v>
      </c>
      <c r="AE2635" s="0" t="n">
        <v>0</v>
      </c>
      <c r="AF2635" s="0" t="n">
        <v>1058.4185</v>
      </c>
      <c r="AG2635" s="0" t="n">
        <v>36339.0345</v>
      </c>
      <c r="AH2635" s="0" t="n">
        <v>37584.8957</v>
      </c>
    </row>
    <row r="2636" customFormat="false" ht="15" hidden="false" customHeight="false" outlineLevel="0" collapsed="false">
      <c r="D2636" s="0" t="s">
        <v>11392</v>
      </c>
      <c r="J2636" s="0" t="s">
        <v>171</v>
      </c>
      <c r="K2636" s="1" t="b">
        <f aca="false">TRUE()</f>
        <v>1</v>
      </c>
      <c r="L2636" s="0" t="s">
        <v>11396</v>
      </c>
      <c r="M2636" s="0" t="s">
        <v>11397</v>
      </c>
      <c r="O2636" s="0" t="s">
        <v>46</v>
      </c>
      <c r="P2636" s="0" t="s">
        <v>47</v>
      </c>
      <c r="X2636" s="0" t="n">
        <v>2.327</v>
      </c>
      <c r="Y2636" s="0" t="n">
        <v>2.337</v>
      </c>
      <c r="Z2636" s="0" t="n">
        <v>2.3</v>
      </c>
      <c r="AA2636" s="0" t="n">
        <v>32322.03</v>
      </c>
      <c r="AB2636" s="0" t="n">
        <v>6432.08</v>
      </c>
      <c r="AC2636" s="0" t="n">
        <v>0</v>
      </c>
      <c r="AD2636" s="0" t="n">
        <v>0</v>
      </c>
      <c r="AE2636" s="0" t="n">
        <v>0</v>
      </c>
      <c r="AF2636" s="0" t="n">
        <v>1125.6808</v>
      </c>
      <c r="AG2636" s="0" t="n">
        <v>38648.3748</v>
      </c>
      <c r="AH2636" s="0" t="n">
        <v>39973.3833</v>
      </c>
    </row>
    <row r="2637" customFormat="false" ht="15" hidden="false" customHeight="false" outlineLevel="0" collapsed="false">
      <c r="A2637" s="0" t="s">
        <v>11398</v>
      </c>
      <c r="B2637" s="0" t="s">
        <v>11399</v>
      </c>
      <c r="C2637" s="0" t="s">
        <v>11400</v>
      </c>
      <c r="D2637" s="0" t="s">
        <v>11401</v>
      </c>
      <c r="E2637" s="0" t="s">
        <v>11399</v>
      </c>
      <c r="F2637" s="0" t="s">
        <v>38</v>
      </c>
      <c r="G2637" s="0" t="s">
        <v>7923</v>
      </c>
      <c r="H2637" s="0" t="s">
        <v>170</v>
      </c>
      <c r="I2637" s="0" t="s">
        <v>41</v>
      </c>
      <c r="J2637" s="0" t="s">
        <v>291</v>
      </c>
      <c r="K2637" s="1" t="b">
        <f aca="false">TRUE()</f>
        <v>1</v>
      </c>
      <c r="L2637" s="0" t="s">
        <v>11402</v>
      </c>
      <c r="M2637" s="0" t="s">
        <v>11403</v>
      </c>
      <c r="N2637" s="0" t="s">
        <v>45</v>
      </c>
      <c r="O2637" s="0" t="s">
        <v>46</v>
      </c>
      <c r="P2637" s="0" t="s">
        <v>47</v>
      </c>
      <c r="W2637" s="0" t="s">
        <v>11404</v>
      </c>
      <c r="X2637" s="0" t="n">
        <v>2.739</v>
      </c>
      <c r="Y2637" s="0" t="n">
        <v>2.739</v>
      </c>
      <c r="Z2637" s="0" t="n">
        <v>2.8</v>
      </c>
      <c r="AA2637" s="0" t="n">
        <v>38044.71</v>
      </c>
      <c r="AB2637" s="0" t="n">
        <v>4907.77</v>
      </c>
      <c r="AC2637" s="0" t="n">
        <v>0</v>
      </c>
      <c r="AD2637" s="0" t="n">
        <v>0</v>
      </c>
      <c r="AE2637" s="0" t="n">
        <v>0</v>
      </c>
      <c r="AF2637" s="0" t="n">
        <v>1259.1278</v>
      </c>
      <c r="AG2637" s="0" t="n">
        <v>43230.0538</v>
      </c>
      <c r="AH2637" s="0" t="n">
        <v>44241.0544</v>
      </c>
    </row>
    <row r="2638" customFormat="false" ht="15" hidden="false" customHeight="false" outlineLevel="0" collapsed="false">
      <c r="D2638" s="0" t="s">
        <v>11401</v>
      </c>
      <c r="J2638" s="0" t="s">
        <v>981</v>
      </c>
      <c r="K2638" s="1" t="b">
        <f aca="false">TRUE()</f>
        <v>1</v>
      </c>
      <c r="L2638" s="0" t="s">
        <v>11405</v>
      </c>
      <c r="M2638" s="0" t="s">
        <v>11406</v>
      </c>
      <c r="O2638" s="0" t="s">
        <v>46</v>
      </c>
      <c r="P2638" s="0" t="s">
        <v>47</v>
      </c>
      <c r="W2638" s="0" t="s">
        <v>11407</v>
      </c>
      <c r="X2638" s="0" t="n">
        <v>2.02</v>
      </c>
      <c r="Y2638" s="0" t="n">
        <v>2.02</v>
      </c>
      <c r="Z2638" s="0" t="n">
        <v>2</v>
      </c>
      <c r="AA2638" s="0" t="n">
        <v>28057.8</v>
      </c>
      <c r="AB2638" s="0" t="n">
        <v>3619.46</v>
      </c>
      <c r="AC2638" s="0" t="n">
        <v>0</v>
      </c>
      <c r="AD2638" s="0" t="n">
        <v>0</v>
      </c>
      <c r="AE2638" s="0" t="n">
        <v>0</v>
      </c>
      <c r="AF2638" s="0" t="n">
        <v>928.601</v>
      </c>
      <c r="AG2638" s="0" t="n">
        <v>31881.969</v>
      </c>
      <c r="AH2638" s="0" t="n">
        <v>32627.5778</v>
      </c>
    </row>
    <row r="2639" customFormat="false" ht="15" hidden="false" customHeight="false" outlineLevel="0" collapsed="false">
      <c r="D2639" s="0" t="s">
        <v>11401</v>
      </c>
      <c r="J2639" s="0" t="s">
        <v>42</v>
      </c>
      <c r="K2639" s="1" t="b">
        <f aca="false">TRUE()</f>
        <v>1</v>
      </c>
      <c r="L2639" s="0" t="s">
        <v>11408</v>
      </c>
      <c r="M2639" s="0" t="s">
        <v>11409</v>
      </c>
      <c r="O2639" s="0" t="s">
        <v>46</v>
      </c>
      <c r="P2639" s="0" t="s">
        <v>47</v>
      </c>
      <c r="X2639" s="0" t="n">
        <v>2.134</v>
      </c>
      <c r="Y2639" s="0" t="n">
        <v>2.134</v>
      </c>
      <c r="Z2639" s="0" t="n">
        <v>2.3</v>
      </c>
      <c r="AA2639" s="0" t="n">
        <v>29641.26</v>
      </c>
      <c r="AB2639" s="0" t="n">
        <v>3823.72</v>
      </c>
      <c r="AC2639" s="0" t="n">
        <v>0</v>
      </c>
      <c r="AD2639" s="0" t="n">
        <v>0</v>
      </c>
      <c r="AE2639" s="0" t="n">
        <v>0</v>
      </c>
      <c r="AF2639" s="0" t="n">
        <v>981.0071</v>
      </c>
      <c r="AG2639" s="0" t="n">
        <v>33681.2431</v>
      </c>
      <c r="AH2639" s="0" t="n">
        <v>34468.9294</v>
      </c>
    </row>
    <row r="2640" customFormat="false" ht="15" hidden="false" customHeight="false" outlineLevel="0" collapsed="false">
      <c r="D2640" s="0" t="s">
        <v>11401</v>
      </c>
      <c r="J2640" s="0" t="s">
        <v>171</v>
      </c>
      <c r="K2640" s="1" t="b">
        <f aca="false">TRUE()</f>
        <v>1</v>
      </c>
      <c r="L2640" s="0" t="s">
        <v>11410</v>
      </c>
      <c r="M2640" s="0" t="s">
        <v>11411</v>
      </c>
      <c r="O2640" s="0" t="s">
        <v>46</v>
      </c>
      <c r="P2640" s="0" t="s">
        <v>47</v>
      </c>
      <c r="W2640" s="0" t="s">
        <v>11412</v>
      </c>
      <c r="X2640" s="0" t="n">
        <v>2.49</v>
      </c>
      <c r="Y2640" s="0" t="n">
        <v>2.49</v>
      </c>
      <c r="Z2640" s="0" t="n">
        <v>2.5</v>
      </c>
      <c r="AA2640" s="0" t="n">
        <v>34586.1</v>
      </c>
      <c r="AB2640" s="0" t="n">
        <v>4461.61</v>
      </c>
      <c r="AC2640" s="0" t="n">
        <v>0</v>
      </c>
      <c r="AD2640" s="0" t="n">
        <v>0</v>
      </c>
      <c r="AE2640" s="0" t="n">
        <v>0</v>
      </c>
      <c r="AF2640" s="0" t="n">
        <v>1144.6616</v>
      </c>
      <c r="AG2640" s="0" t="n">
        <v>39300.0496</v>
      </c>
      <c r="AH2640" s="0" t="n">
        <v>40219.1413</v>
      </c>
    </row>
    <row r="2641" customFormat="false" ht="15" hidden="false" customHeight="false" outlineLevel="0" collapsed="false">
      <c r="A2641" s="0" t="s">
        <v>6769</v>
      </c>
      <c r="B2641" s="0" t="s">
        <v>11413</v>
      </c>
      <c r="C2641" s="0" t="s">
        <v>11414</v>
      </c>
      <c r="D2641" s="0" t="s">
        <v>11415</v>
      </c>
      <c r="E2641" s="0" t="s">
        <v>11413</v>
      </c>
      <c r="F2641" s="0" t="s">
        <v>38</v>
      </c>
      <c r="G2641" s="0" t="s">
        <v>100</v>
      </c>
      <c r="H2641" s="0" t="s">
        <v>52</v>
      </c>
      <c r="I2641" s="0" t="s">
        <v>41</v>
      </c>
      <c r="J2641" s="0" t="s">
        <v>63</v>
      </c>
      <c r="K2641" s="1" t="b">
        <f aca="false">TRUE()</f>
        <v>1</v>
      </c>
      <c r="L2641" s="0" t="s">
        <v>11416</v>
      </c>
      <c r="M2641" s="0" t="s">
        <v>11417</v>
      </c>
      <c r="N2641" s="0" t="s">
        <v>45</v>
      </c>
      <c r="O2641" s="0" t="s">
        <v>46</v>
      </c>
      <c r="P2641" s="0" t="s">
        <v>47</v>
      </c>
      <c r="X2641" s="0" t="n">
        <v>3.07</v>
      </c>
      <c r="Y2641" s="0" t="n">
        <v>3.12</v>
      </c>
      <c r="Z2641" s="0" t="n">
        <v>2.8</v>
      </c>
      <c r="AA2641" s="0" t="n">
        <v>42642.3</v>
      </c>
      <c r="AB2641" s="0" t="n">
        <v>8485.82</v>
      </c>
      <c r="AC2641" s="0" t="n">
        <v>0</v>
      </c>
      <c r="AD2641" s="0" t="n">
        <v>0</v>
      </c>
      <c r="AE2641" s="0" t="n">
        <v>0</v>
      </c>
      <c r="AF2641" s="0" t="n">
        <v>1443.092</v>
      </c>
      <c r="AG2641" s="0" t="n">
        <v>49546.16</v>
      </c>
      <c r="AH2641" s="0" t="n">
        <v>52842.2136</v>
      </c>
    </row>
    <row r="2642" customFormat="false" ht="15" hidden="false" customHeight="false" outlineLevel="0" collapsed="false">
      <c r="A2642" s="0" t="s">
        <v>11418</v>
      </c>
      <c r="B2642" s="0" t="s">
        <v>11419</v>
      </c>
      <c r="C2642" s="0" t="s">
        <v>11420</v>
      </c>
      <c r="D2642" s="0" t="s">
        <v>11421</v>
      </c>
      <c r="E2642" s="0" t="s">
        <v>11419</v>
      </c>
      <c r="F2642" s="0" t="s">
        <v>38</v>
      </c>
      <c r="G2642" s="0" t="s">
        <v>100</v>
      </c>
      <c r="H2642" s="0" t="s">
        <v>40</v>
      </c>
      <c r="I2642" s="0" t="s">
        <v>41</v>
      </c>
      <c r="J2642" s="0" t="s">
        <v>981</v>
      </c>
      <c r="K2642" s="1" t="b">
        <f aca="false">TRUE()</f>
        <v>1</v>
      </c>
      <c r="L2642" s="0" t="s">
        <v>11422</v>
      </c>
      <c r="M2642" s="0" t="s">
        <v>11423</v>
      </c>
      <c r="N2642" s="0" t="s">
        <v>45</v>
      </c>
      <c r="O2642" s="0" t="s">
        <v>46</v>
      </c>
      <c r="P2642" s="0" t="s">
        <v>47</v>
      </c>
      <c r="W2642" s="0" t="s">
        <v>11424</v>
      </c>
      <c r="X2642" s="0" t="n">
        <v>3.113</v>
      </c>
      <c r="Y2642" s="0" t="n">
        <v>3.143</v>
      </c>
      <c r="Z2642" s="0" t="n">
        <v>3.5</v>
      </c>
      <c r="AA2642" s="0" t="n">
        <v>43239.57</v>
      </c>
      <c r="AB2642" s="0" t="n">
        <v>8604.67</v>
      </c>
      <c r="AC2642" s="0" t="n">
        <v>0</v>
      </c>
      <c r="AD2642" s="0" t="n">
        <v>0</v>
      </c>
      <c r="AE2642" s="0" t="n">
        <v>0</v>
      </c>
      <c r="AF2642" s="0" t="n">
        <v>1506.8492</v>
      </c>
      <c r="AG2642" s="0" t="n">
        <v>51735.1552</v>
      </c>
      <c r="AH2642" s="0" t="n">
        <v>53507.7172</v>
      </c>
    </row>
    <row r="2643" customFormat="false" ht="15" hidden="false" customHeight="false" outlineLevel="0" collapsed="false">
      <c r="D2643" s="0" t="s">
        <v>11421</v>
      </c>
      <c r="J2643" s="0" t="s">
        <v>42</v>
      </c>
      <c r="K2643" s="1" t="b">
        <f aca="false">TRUE()</f>
        <v>1</v>
      </c>
      <c r="L2643" s="0" t="s">
        <v>11425</v>
      </c>
      <c r="M2643" s="0" t="s">
        <v>11426</v>
      </c>
      <c r="O2643" s="0" t="s">
        <v>46</v>
      </c>
      <c r="P2643" s="0" t="s">
        <v>47</v>
      </c>
      <c r="X2643" s="0" t="n">
        <v>3.381</v>
      </c>
      <c r="Y2643" s="0" t="n">
        <v>3.411</v>
      </c>
      <c r="Z2643" s="0" t="n">
        <v>3.2</v>
      </c>
      <c r="AA2643" s="0" t="n">
        <v>46962.09</v>
      </c>
      <c r="AB2643" s="0" t="n">
        <v>9345.46</v>
      </c>
      <c r="AC2643" s="0" t="n">
        <v>0</v>
      </c>
      <c r="AD2643" s="0" t="n">
        <v>0</v>
      </c>
      <c r="AE2643" s="0" t="n">
        <v>0</v>
      </c>
      <c r="AF2643" s="0" t="n">
        <v>1635.8537</v>
      </c>
      <c r="AG2643" s="0" t="n">
        <v>56164.3117</v>
      </c>
      <c r="AH2643" s="0" t="n">
        <v>58089.4765</v>
      </c>
    </row>
    <row r="2644" customFormat="false" ht="15" hidden="false" customHeight="false" outlineLevel="0" collapsed="false">
      <c r="D2644" s="0" t="s">
        <v>11421</v>
      </c>
      <c r="J2644" s="0" t="s">
        <v>291</v>
      </c>
      <c r="K2644" s="1" t="b">
        <f aca="false">TRUE()</f>
        <v>1</v>
      </c>
      <c r="L2644" s="0" t="s">
        <v>11427</v>
      </c>
      <c r="M2644" s="0" t="s">
        <v>11428</v>
      </c>
      <c r="O2644" s="0" t="s">
        <v>46</v>
      </c>
      <c r="P2644" s="0" t="s">
        <v>47</v>
      </c>
      <c r="X2644" s="0" t="n">
        <v>3.337</v>
      </c>
      <c r="Y2644" s="0" t="n">
        <v>3.373</v>
      </c>
      <c r="Z2644" s="0" t="n">
        <v>3.4</v>
      </c>
      <c r="AA2644" s="0" t="n">
        <v>46350.93</v>
      </c>
      <c r="AB2644" s="0" t="n">
        <v>9223.84</v>
      </c>
      <c r="AC2644" s="0" t="n">
        <v>0</v>
      </c>
      <c r="AD2644" s="0" t="n">
        <v>0</v>
      </c>
      <c r="AE2644" s="0" t="n">
        <v>0</v>
      </c>
      <c r="AF2644" s="0" t="n">
        <v>1567.2431</v>
      </c>
      <c r="AG2644" s="0" t="n">
        <v>53808.6811</v>
      </c>
      <c r="AH2644" s="0" t="n">
        <v>57399.6031</v>
      </c>
    </row>
    <row r="2645" customFormat="false" ht="15" hidden="false" customHeight="false" outlineLevel="0" collapsed="false">
      <c r="A2645" s="0" t="s">
        <v>2077</v>
      </c>
      <c r="B2645" s="0" t="s">
        <v>11429</v>
      </c>
      <c r="C2645" s="0" t="s">
        <v>11430</v>
      </c>
      <c r="D2645" s="0" t="s">
        <v>11431</v>
      </c>
      <c r="E2645" s="0" t="s">
        <v>11429</v>
      </c>
      <c r="F2645" s="0" t="s">
        <v>38</v>
      </c>
      <c r="G2645" s="0" t="s">
        <v>92</v>
      </c>
      <c r="H2645" s="0" t="s">
        <v>40</v>
      </c>
      <c r="I2645" s="0" t="s">
        <v>41</v>
      </c>
      <c r="J2645" s="0" t="s">
        <v>42</v>
      </c>
      <c r="K2645" s="1" t="b">
        <f aca="false">TRUE()</f>
        <v>1</v>
      </c>
      <c r="L2645" s="0" t="s">
        <v>11432</v>
      </c>
      <c r="M2645" s="0" t="s">
        <v>11433</v>
      </c>
      <c r="N2645" s="0" t="s">
        <v>45</v>
      </c>
      <c r="O2645" s="0" t="s">
        <v>46</v>
      </c>
      <c r="P2645" s="0" t="s">
        <v>47</v>
      </c>
      <c r="W2645" s="0" t="s">
        <v>11434</v>
      </c>
      <c r="X2645" s="0" t="n">
        <v>3.395</v>
      </c>
      <c r="Y2645" s="0" t="n">
        <v>3.395</v>
      </c>
      <c r="Z2645" s="0" t="n">
        <v>3.5</v>
      </c>
      <c r="AA2645" s="0" t="n">
        <v>29757.18</v>
      </c>
      <c r="AB2645" s="0" t="n">
        <v>5028.96</v>
      </c>
      <c r="AC2645" s="0" t="n">
        <v>0</v>
      </c>
      <c r="AD2645" s="0" t="n">
        <v>0</v>
      </c>
      <c r="AE2645" s="0" t="n">
        <v>0</v>
      </c>
      <c r="AF2645" s="0" t="n">
        <v>1043.7713</v>
      </c>
      <c r="AG2645" s="0" t="n">
        <v>35836.1493</v>
      </c>
      <c r="AH2645" s="0" t="n">
        <v>36872.1151</v>
      </c>
    </row>
    <row r="2646" customFormat="false" ht="15" hidden="false" customHeight="false" outlineLevel="0" collapsed="false">
      <c r="D2646" s="0" t="s">
        <v>11431</v>
      </c>
      <c r="J2646" s="0" t="s">
        <v>291</v>
      </c>
      <c r="K2646" s="1" t="b">
        <f aca="false">TRUE()</f>
        <v>1</v>
      </c>
      <c r="L2646" s="0" t="s">
        <v>11435</v>
      </c>
      <c r="M2646" s="0" t="s">
        <v>11436</v>
      </c>
      <c r="O2646" s="0" t="s">
        <v>46</v>
      </c>
      <c r="P2646" s="0" t="s">
        <v>47</v>
      </c>
      <c r="X2646" s="0" t="n">
        <v>4.21</v>
      </c>
      <c r="Y2646" s="0" t="n">
        <v>4.21</v>
      </c>
      <c r="Z2646" s="0" t="n">
        <v>4.2</v>
      </c>
      <c r="AA2646" s="0" t="n">
        <v>0</v>
      </c>
      <c r="AB2646" s="0" t="n">
        <v>0</v>
      </c>
      <c r="AC2646" s="0" t="n">
        <v>0</v>
      </c>
      <c r="AD2646" s="0" t="n">
        <v>0</v>
      </c>
      <c r="AE2646" s="0" t="n">
        <v>0</v>
      </c>
      <c r="AF2646" s="0" t="n">
        <v>1215.1158</v>
      </c>
      <c r="AG2646" s="0" t="n">
        <v>41718.9758</v>
      </c>
      <c r="AH2646" s="0" t="n">
        <v>41718.9758</v>
      </c>
    </row>
    <row r="2647" customFormat="false" ht="15" hidden="false" customHeight="false" outlineLevel="0" collapsed="false">
      <c r="A2647" s="0" t="s">
        <v>11437</v>
      </c>
      <c r="B2647" s="0" t="s">
        <v>11438</v>
      </c>
      <c r="C2647" s="0" t="s">
        <v>11439</v>
      </c>
      <c r="D2647" s="0" t="s">
        <v>11440</v>
      </c>
      <c r="E2647" s="0" t="s">
        <v>11438</v>
      </c>
      <c r="F2647" s="0" t="s">
        <v>38</v>
      </c>
      <c r="G2647" s="0" t="s">
        <v>128</v>
      </c>
      <c r="H2647" s="0" t="s">
        <v>52</v>
      </c>
      <c r="I2647" s="0" t="s">
        <v>41</v>
      </c>
      <c r="J2647" s="0" t="s">
        <v>53</v>
      </c>
      <c r="K2647" s="1" t="b">
        <f aca="false">TRUE()</f>
        <v>1</v>
      </c>
      <c r="L2647" s="0" t="s">
        <v>11441</v>
      </c>
      <c r="M2647" s="0" t="s">
        <v>11442</v>
      </c>
      <c r="N2647" s="0" t="s">
        <v>45</v>
      </c>
      <c r="O2647" s="0" t="s">
        <v>46</v>
      </c>
      <c r="P2647" s="0" t="s">
        <v>47</v>
      </c>
      <c r="W2647" s="0" t="s">
        <v>11443</v>
      </c>
      <c r="X2647" s="0" t="n">
        <v>3.539</v>
      </c>
      <c r="Y2647" s="0" t="n">
        <v>3.539</v>
      </c>
      <c r="Z2647" s="0" t="n">
        <v>3.5</v>
      </c>
      <c r="AA2647" s="0" t="n">
        <v>49156.71</v>
      </c>
      <c r="AB2647" s="0" t="n">
        <v>7324.35</v>
      </c>
      <c r="AC2647" s="0" t="n">
        <v>0</v>
      </c>
      <c r="AD2647" s="0" t="n">
        <v>0</v>
      </c>
      <c r="AE2647" s="0" t="n">
        <v>0</v>
      </c>
      <c r="AF2647" s="0" t="n">
        <v>1650.4857</v>
      </c>
      <c r="AG2647" s="0" t="n">
        <v>56666.6757</v>
      </c>
      <c r="AH2647" s="0" t="n">
        <v>58175.4918</v>
      </c>
    </row>
    <row r="2648" customFormat="false" ht="15" hidden="false" customHeight="false" outlineLevel="0" collapsed="false">
      <c r="D2648" s="0" t="s">
        <v>11440</v>
      </c>
      <c r="J2648" s="0" t="s">
        <v>163</v>
      </c>
      <c r="K2648" s="1" t="b">
        <f aca="false">TRUE()</f>
        <v>1</v>
      </c>
      <c r="L2648" s="0" t="s">
        <v>11444</v>
      </c>
      <c r="M2648" s="0" t="s">
        <v>11445</v>
      </c>
      <c r="O2648" s="0" t="s">
        <v>46</v>
      </c>
      <c r="P2648" s="0" t="s">
        <v>47</v>
      </c>
      <c r="X2648" s="0" t="n">
        <v>4.04</v>
      </c>
      <c r="Y2648" s="0" t="n">
        <v>4.04</v>
      </c>
      <c r="Z2648" s="0" t="n">
        <v>4.1</v>
      </c>
      <c r="AA2648" s="0" t="n">
        <v>56115.6</v>
      </c>
      <c r="AB2648" s="0" t="n">
        <v>8361.22</v>
      </c>
      <c r="AC2648" s="0" t="n">
        <v>0</v>
      </c>
      <c r="AD2648" s="0" t="n">
        <v>0</v>
      </c>
      <c r="AE2648" s="0" t="n">
        <v>0</v>
      </c>
      <c r="AF2648" s="0" t="n">
        <v>1884.1373</v>
      </c>
      <c r="AG2648" s="0" t="n">
        <v>64688.7133</v>
      </c>
      <c r="AH2648" s="0" t="n">
        <v>66411.1246</v>
      </c>
    </row>
    <row r="2649" customFormat="false" ht="15" hidden="false" customHeight="false" outlineLevel="0" collapsed="false">
      <c r="A2649" s="0" t="s">
        <v>11446</v>
      </c>
      <c r="B2649" s="0" t="s">
        <v>11447</v>
      </c>
      <c r="C2649" s="0" t="s">
        <v>11448</v>
      </c>
      <c r="D2649" s="0" t="s">
        <v>11449</v>
      </c>
      <c r="E2649" s="0" t="s">
        <v>11447</v>
      </c>
      <c r="F2649" s="0" t="s">
        <v>38</v>
      </c>
      <c r="G2649" s="0" t="s">
        <v>128</v>
      </c>
      <c r="H2649" s="0" t="s">
        <v>40</v>
      </c>
      <c r="I2649" s="0" t="s">
        <v>41</v>
      </c>
      <c r="J2649" s="0" t="s">
        <v>171</v>
      </c>
      <c r="K2649" s="1" t="b">
        <f aca="false">TRUE()</f>
        <v>1</v>
      </c>
      <c r="L2649" s="0" t="s">
        <v>11450</v>
      </c>
      <c r="M2649" s="0" t="s">
        <v>11451</v>
      </c>
      <c r="N2649" s="0" t="s">
        <v>45</v>
      </c>
      <c r="O2649" s="0" t="s">
        <v>46</v>
      </c>
      <c r="P2649" s="0" t="s">
        <v>47</v>
      </c>
      <c r="X2649" s="0" t="n">
        <v>4.178</v>
      </c>
      <c r="Y2649" s="0" t="n">
        <v>4.178</v>
      </c>
      <c r="Z2649" s="0" t="n">
        <v>4.4</v>
      </c>
      <c r="AA2649" s="0" t="n">
        <v>58032.42</v>
      </c>
      <c r="AB2649" s="0" t="n">
        <v>8646.83</v>
      </c>
      <c r="AC2649" s="0" t="n">
        <v>0</v>
      </c>
      <c r="AD2649" s="0" t="n">
        <v>0</v>
      </c>
      <c r="AE2649" s="0" t="n">
        <v>0</v>
      </c>
      <c r="AF2649" s="0" t="n">
        <v>1948.4965</v>
      </c>
      <c r="AG2649" s="0" t="n">
        <v>66898.3805</v>
      </c>
      <c r="AH2649" s="0" t="n">
        <v>68679.6275</v>
      </c>
    </row>
    <row r="2650" customFormat="false" ht="15" hidden="false" customHeight="false" outlineLevel="0" collapsed="false">
      <c r="A2650" s="0" t="s">
        <v>11452</v>
      </c>
      <c r="B2650" s="0" t="s">
        <v>11453</v>
      </c>
      <c r="C2650" s="0" t="s">
        <v>11454</v>
      </c>
      <c r="D2650" s="0" t="s">
        <v>11455</v>
      </c>
      <c r="E2650" s="0" t="s">
        <v>11453</v>
      </c>
      <c r="F2650" s="0" t="s">
        <v>38</v>
      </c>
      <c r="G2650" s="0" t="s">
        <v>39</v>
      </c>
      <c r="H2650" s="0" t="s">
        <v>52</v>
      </c>
      <c r="I2650" s="0" t="s">
        <v>41</v>
      </c>
      <c r="J2650" s="0" t="s">
        <v>53</v>
      </c>
      <c r="K2650" s="1" t="b">
        <f aca="false">TRUE()</f>
        <v>1</v>
      </c>
      <c r="L2650" s="0" t="s">
        <v>11456</v>
      </c>
      <c r="M2650" s="0" t="s">
        <v>11457</v>
      </c>
      <c r="N2650" s="0" t="s">
        <v>45</v>
      </c>
      <c r="O2650" s="0" t="s">
        <v>46</v>
      </c>
      <c r="P2650" s="0" t="s">
        <v>47</v>
      </c>
      <c r="W2650" s="0" t="s">
        <v>11458</v>
      </c>
      <c r="X2650" s="0" t="n">
        <v>5.288</v>
      </c>
      <c r="Y2650" s="0" t="n">
        <v>5.288</v>
      </c>
      <c r="Z2650" s="0" t="n">
        <v>4.9</v>
      </c>
      <c r="AA2650" s="0" t="n">
        <v>73450.32</v>
      </c>
      <c r="AB2650" s="0" t="n">
        <v>12413.1</v>
      </c>
      <c r="AC2650" s="0" t="n">
        <v>0</v>
      </c>
      <c r="AD2650" s="0" t="n">
        <v>0</v>
      </c>
      <c r="AE2650" s="0" t="n">
        <v>0</v>
      </c>
      <c r="AF2650" s="0" t="n">
        <v>2435.471</v>
      </c>
      <c r="AG2650" s="0" t="n">
        <v>83617.837</v>
      </c>
      <c r="AH2650" s="0" t="n">
        <v>88439.3226</v>
      </c>
    </row>
    <row r="2651" customFormat="false" ht="15" hidden="false" customHeight="false" outlineLevel="0" collapsed="false">
      <c r="A2651" s="0" t="s">
        <v>11459</v>
      </c>
      <c r="B2651" s="0" t="s">
        <v>11460</v>
      </c>
      <c r="C2651" s="0" t="s">
        <v>11461</v>
      </c>
      <c r="D2651" s="0" t="s">
        <v>11462</v>
      </c>
      <c r="E2651" s="0" t="s">
        <v>11460</v>
      </c>
      <c r="F2651" s="0" t="s">
        <v>38</v>
      </c>
      <c r="G2651" s="0" t="s">
        <v>39</v>
      </c>
      <c r="H2651" s="0" t="s">
        <v>52</v>
      </c>
      <c r="I2651" s="0" t="s">
        <v>41</v>
      </c>
      <c r="J2651" s="0" t="s">
        <v>63</v>
      </c>
      <c r="K2651" s="1" t="b">
        <f aca="false">TRUE()</f>
        <v>1</v>
      </c>
      <c r="L2651" s="0" t="s">
        <v>11463</v>
      </c>
      <c r="M2651" s="0" t="s">
        <v>11464</v>
      </c>
      <c r="N2651" s="0" t="s">
        <v>45</v>
      </c>
      <c r="O2651" s="0" t="s">
        <v>46</v>
      </c>
      <c r="P2651" s="0" t="s">
        <v>47</v>
      </c>
      <c r="W2651" s="0" t="s">
        <v>11465</v>
      </c>
      <c r="X2651" s="0" t="n">
        <v>5.224</v>
      </c>
      <c r="Y2651" s="0" t="n">
        <v>5.224</v>
      </c>
      <c r="Z2651" s="0" t="n">
        <v>5</v>
      </c>
      <c r="AA2651" s="0" t="n">
        <v>72561.36</v>
      </c>
      <c r="AB2651" s="0" t="n">
        <v>12262.87</v>
      </c>
      <c r="AC2651" s="0" t="n">
        <v>0</v>
      </c>
      <c r="AD2651" s="0" t="n">
        <v>0</v>
      </c>
      <c r="AE2651" s="0" t="n">
        <v>0</v>
      </c>
      <c r="AF2651" s="0" t="n">
        <v>2471.1497</v>
      </c>
      <c r="AG2651" s="0" t="n">
        <v>84842.8057</v>
      </c>
      <c r="AH2651" s="0" t="n">
        <v>87368.9569</v>
      </c>
    </row>
    <row r="2652" customFormat="false" ht="15" hidden="false" customHeight="false" outlineLevel="0" collapsed="false">
      <c r="A2652" s="0" t="s">
        <v>1027</v>
      </c>
      <c r="B2652" s="0" t="s">
        <v>11466</v>
      </c>
      <c r="C2652" s="0" t="s">
        <v>11467</v>
      </c>
      <c r="D2652" s="0" t="s">
        <v>11468</v>
      </c>
      <c r="E2652" s="0" t="s">
        <v>11466</v>
      </c>
      <c r="F2652" s="0" t="s">
        <v>38</v>
      </c>
      <c r="G2652" s="0" t="s">
        <v>39</v>
      </c>
      <c r="H2652" s="0" t="s">
        <v>170</v>
      </c>
      <c r="I2652" s="0" t="s">
        <v>41</v>
      </c>
      <c r="J2652" s="0" t="s">
        <v>291</v>
      </c>
      <c r="K2652" s="1" t="b">
        <f aca="false">TRUE()</f>
        <v>1</v>
      </c>
      <c r="L2652" s="0" t="s">
        <v>11469</v>
      </c>
      <c r="M2652" s="0" t="s">
        <v>11470</v>
      </c>
      <c r="N2652" s="0" t="s">
        <v>45</v>
      </c>
      <c r="O2652" s="0" t="s">
        <v>46</v>
      </c>
      <c r="P2652" s="0" t="s">
        <v>47</v>
      </c>
      <c r="W2652" s="0" t="s">
        <v>11471</v>
      </c>
      <c r="X2652" s="0" t="n">
        <v>4.12</v>
      </c>
      <c r="Y2652" s="0" t="n">
        <v>4.12</v>
      </c>
      <c r="Z2652" s="0" t="n">
        <v>4</v>
      </c>
      <c r="AA2652" s="0" t="n">
        <v>57226.8</v>
      </c>
      <c r="AB2652" s="0" t="n">
        <v>7382.26</v>
      </c>
      <c r="AC2652" s="0" t="n">
        <v>0</v>
      </c>
      <c r="AD2652" s="0" t="n">
        <v>0</v>
      </c>
      <c r="AE2652" s="0" t="n">
        <v>0</v>
      </c>
      <c r="AF2652" s="0" t="n">
        <v>1893.9782</v>
      </c>
      <c r="AG2652" s="0" t="n">
        <v>65026.5862</v>
      </c>
      <c r="AH2652" s="0" t="n">
        <v>66547.3318</v>
      </c>
    </row>
    <row r="2653" customFormat="false" ht="15" hidden="false" customHeight="false" outlineLevel="0" collapsed="false">
      <c r="D2653" s="0" t="s">
        <v>11468</v>
      </c>
      <c r="J2653" s="0" t="s">
        <v>42</v>
      </c>
      <c r="K2653" s="1" t="b">
        <f aca="false">TRUE()</f>
        <v>1</v>
      </c>
      <c r="L2653" s="0" t="s">
        <v>11472</v>
      </c>
      <c r="M2653" s="0" t="s">
        <v>11473</v>
      </c>
      <c r="O2653" s="0" t="s">
        <v>46</v>
      </c>
      <c r="P2653" s="0" t="s">
        <v>47</v>
      </c>
      <c r="W2653" s="0" t="s">
        <v>11474</v>
      </c>
      <c r="X2653" s="0" t="n">
        <v>4.019</v>
      </c>
      <c r="Y2653" s="0" t="n">
        <v>4.019</v>
      </c>
      <c r="Z2653" s="0" t="n">
        <v>4</v>
      </c>
      <c r="AA2653" s="0" t="n">
        <v>55823.91</v>
      </c>
      <c r="AB2653" s="0" t="n">
        <v>7201.28</v>
      </c>
      <c r="AC2653" s="0" t="n">
        <v>0</v>
      </c>
      <c r="AD2653" s="0" t="n">
        <v>0</v>
      </c>
      <c r="AE2653" s="0" t="n">
        <v>0</v>
      </c>
      <c r="AF2653" s="0" t="n">
        <v>1847.548</v>
      </c>
      <c r="AG2653" s="0" t="n">
        <v>63432.482</v>
      </c>
      <c r="AH2653" s="0" t="n">
        <v>64915.9457</v>
      </c>
    </row>
    <row r="2654" customFormat="false" ht="15" hidden="false" customHeight="false" outlineLevel="0" collapsed="false">
      <c r="D2654" s="0" t="s">
        <v>11468</v>
      </c>
      <c r="J2654" s="0" t="s">
        <v>171</v>
      </c>
      <c r="K2654" s="1" t="b">
        <f aca="false">TRUE()</f>
        <v>1</v>
      </c>
      <c r="L2654" s="0" t="s">
        <v>11475</v>
      </c>
      <c r="M2654" s="0" t="s">
        <v>11476</v>
      </c>
      <c r="O2654" s="0" t="s">
        <v>46</v>
      </c>
      <c r="P2654" s="0" t="s">
        <v>47</v>
      </c>
      <c r="W2654" s="0" t="s">
        <v>11477</v>
      </c>
      <c r="X2654" s="0" t="n">
        <v>3.994</v>
      </c>
      <c r="Y2654" s="0" t="n">
        <v>3.994</v>
      </c>
      <c r="Z2654" s="0" t="n">
        <v>4</v>
      </c>
      <c r="AA2654" s="0" t="n">
        <v>55476.66</v>
      </c>
      <c r="AB2654" s="0" t="n">
        <v>7156.49</v>
      </c>
      <c r="AC2654" s="0" t="n">
        <v>0</v>
      </c>
      <c r="AD2654" s="0" t="n">
        <v>0</v>
      </c>
      <c r="AE2654" s="0" t="n">
        <v>0</v>
      </c>
      <c r="AF2654" s="0" t="n">
        <v>1836.0556</v>
      </c>
      <c r="AG2654" s="0" t="n">
        <v>63037.9076</v>
      </c>
      <c r="AH2654" s="0" t="n">
        <v>64512.1445</v>
      </c>
    </row>
    <row r="2655" customFormat="false" ht="15" hidden="false" customHeight="false" outlineLevel="0" collapsed="false">
      <c r="D2655" s="0" t="s">
        <v>11468</v>
      </c>
      <c r="J2655" s="0" t="s">
        <v>291</v>
      </c>
      <c r="K2655" s="1" t="b">
        <f aca="false">TRUE()</f>
        <v>1</v>
      </c>
      <c r="L2655" s="0" t="s">
        <v>11478</v>
      </c>
      <c r="M2655" s="0" t="s">
        <v>11479</v>
      </c>
      <c r="O2655" s="0" t="s">
        <v>46</v>
      </c>
      <c r="P2655" s="0" t="s">
        <v>47</v>
      </c>
      <c r="X2655" s="0" t="n">
        <v>6.081</v>
      </c>
      <c r="Y2655" s="0" t="n">
        <v>6.081</v>
      </c>
      <c r="Z2655" s="0" t="n">
        <v>6</v>
      </c>
      <c r="AA2655" s="0" t="n">
        <v>50046.63</v>
      </c>
      <c r="AB2655" s="0" t="n">
        <v>8457.88</v>
      </c>
      <c r="AC2655" s="0" t="n">
        <v>0</v>
      </c>
      <c r="AD2655" s="0" t="n">
        <v>0</v>
      </c>
      <c r="AE2655" s="0" t="n">
        <v>0</v>
      </c>
      <c r="AF2655" s="0" t="n">
        <v>1704.388</v>
      </c>
      <c r="AG2655" s="0" t="n">
        <v>58517.322</v>
      </c>
      <c r="AH2655" s="0" t="n">
        <v>60259.6453</v>
      </c>
    </row>
    <row r="2656" customFormat="false" ht="15" hidden="false" customHeight="false" outlineLevel="0" collapsed="false">
      <c r="D2656" s="0" t="s">
        <v>11468</v>
      </c>
      <c r="J2656" s="0" t="s">
        <v>291</v>
      </c>
      <c r="K2656" s="1" t="b">
        <f aca="false">TRUE()</f>
        <v>1</v>
      </c>
      <c r="L2656" s="0" t="s">
        <v>11480</v>
      </c>
      <c r="M2656" s="0" t="s">
        <v>11481</v>
      </c>
      <c r="O2656" s="0" t="s">
        <v>46</v>
      </c>
      <c r="P2656" s="0" t="s">
        <v>47</v>
      </c>
      <c r="X2656" s="0" t="n">
        <v>8.187</v>
      </c>
      <c r="Y2656" s="0" t="n">
        <v>8.187</v>
      </c>
      <c r="Z2656" s="0" t="n">
        <v>8</v>
      </c>
      <c r="AA2656" s="0" t="n">
        <v>0</v>
      </c>
      <c r="AB2656" s="0" t="n">
        <v>0</v>
      </c>
      <c r="AC2656" s="0" t="n">
        <v>0</v>
      </c>
      <c r="AD2656" s="0" t="n">
        <v>0</v>
      </c>
      <c r="AE2656" s="0" t="n">
        <v>0</v>
      </c>
      <c r="AF2656" s="0" t="n">
        <v>2362.9818</v>
      </c>
      <c r="AG2656" s="0" t="n">
        <v>81129.0418</v>
      </c>
      <c r="AH2656" s="0" t="n">
        <v>81129.0418</v>
      </c>
    </row>
    <row r="2657" customFormat="false" ht="15" hidden="false" customHeight="false" outlineLevel="0" collapsed="false">
      <c r="D2657" s="0" t="s">
        <v>11468</v>
      </c>
      <c r="J2657" s="0" t="s">
        <v>42</v>
      </c>
      <c r="K2657" s="1" t="b">
        <f aca="false">TRUE()</f>
        <v>1</v>
      </c>
      <c r="L2657" s="0" t="s">
        <v>11482</v>
      </c>
      <c r="M2657" s="0" t="s">
        <v>11483</v>
      </c>
      <c r="O2657" s="0" t="s">
        <v>46</v>
      </c>
      <c r="P2657" s="0" t="s">
        <v>47</v>
      </c>
      <c r="X2657" s="0" t="n">
        <v>6.085</v>
      </c>
      <c r="Y2657" s="0" t="n">
        <v>6.085</v>
      </c>
      <c r="Z2657" s="0" t="n">
        <v>6</v>
      </c>
      <c r="AA2657" s="0" t="n">
        <v>0</v>
      </c>
      <c r="AB2657" s="0" t="n">
        <v>0</v>
      </c>
      <c r="AC2657" s="0" t="n">
        <v>0</v>
      </c>
      <c r="AD2657" s="0" t="n">
        <v>0</v>
      </c>
      <c r="AE2657" s="0" t="n">
        <v>0</v>
      </c>
      <c r="AF2657" s="0" t="n">
        <v>1756.2897</v>
      </c>
      <c r="AG2657" s="0" t="n">
        <v>60299.2797</v>
      </c>
      <c r="AH2657" s="0" t="n">
        <v>60299.2797</v>
      </c>
    </row>
    <row r="2658" customFormat="false" ht="15" hidden="false" customHeight="false" outlineLevel="0" collapsed="false">
      <c r="D2658" s="0" t="s">
        <v>11468</v>
      </c>
      <c r="J2658" s="0" t="s">
        <v>171</v>
      </c>
      <c r="K2658" s="1" t="b">
        <f aca="false">TRUE()</f>
        <v>1</v>
      </c>
      <c r="L2658" s="0" t="s">
        <v>11484</v>
      </c>
      <c r="M2658" s="0" t="s">
        <v>11485</v>
      </c>
      <c r="O2658" s="0" t="s">
        <v>46</v>
      </c>
      <c r="P2658" s="0" t="s">
        <v>47</v>
      </c>
      <c r="X2658" s="0" t="n">
        <v>6.044</v>
      </c>
      <c r="Y2658" s="0" t="n">
        <v>6.044</v>
      </c>
      <c r="Z2658" s="0" t="n">
        <v>6</v>
      </c>
      <c r="AA2658" s="0" t="n">
        <v>0</v>
      </c>
      <c r="AB2658" s="0" t="n">
        <v>0</v>
      </c>
      <c r="AC2658" s="0" t="n">
        <v>0</v>
      </c>
      <c r="AD2658" s="0" t="n">
        <v>0</v>
      </c>
      <c r="AE2658" s="0" t="n">
        <v>0</v>
      </c>
      <c r="AF2658" s="0" t="n">
        <v>1744.4562</v>
      </c>
      <c r="AG2658" s="0" t="n">
        <v>59892.9962</v>
      </c>
      <c r="AH2658" s="0" t="n">
        <v>59892.9962</v>
      </c>
    </row>
    <row r="2659" customFormat="false" ht="15" hidden="false" customHeight="false" outlineLevel="0" collapsed="false">
      <c r="D2659" s="0" t="s">
        <v>11468</v>
      </c>
      <c r="J2659" s="0" t="s">
        <v>171</v>
      </c>
      <c r="K2659" s="1" t="b">
        <f aca="false">TRUE()</f>
        <v>1</v>
      </c>
      <c r="L2659" s="0" t="s">
        <v>11486</v>
      </c>
      <c r="M2659" s="0" t="s">
        <v>11487</v>
      </c>
      <c r="O2659" s="0" t="s">
        <v>46</v>
      </c>
      <c r="P2659" s="0" t="s">
        <v>47</v>
      </c>
      <c r="X2659" s="0" t="n">
        <v>8.052</v>
      </c>
      <c r="Y2659" s="0" t="n">
        <v>8.052</v>
      </c>
      <c r="Z2659" s="0" t="n">
        <v>8</v>
      </c>
      <c r="AA2659" s="0" t="n">
        <v>0</v>
      </c>
      <c r="AB2659" s="0" t="n">
        <v>0</v>
      </c>
      <c r="AC2659" s="0" t="n">
        <v>0</v>
      </c>
      <c r="AD2659" s="0" t="n">
        <v>0</v>
      </c>
      <c r="AE2659" s="0" t="n">
        <v>0</v>
      </c>
      <c r="AF2659" s="0" t="n">
        <v>2324.0175</v>
      </c>
      <c r="AG2659" s="0" t="n">
        <v>79791.2675</v>
      </c>
      <c r="AH2659" s="0" t="n">
        <v>79791.2675</v>
      </c>
    </row>
    <row r="2660" customFormat="false" ht="15" hidden="false" customHeight="false" outlineLevel="0" collapsed="false">
      <c r="A2660" s="0" t="s">
        <v>734</v>
      </c>
      <c r="B2660" s="0" t="s">
        <v>11488</v>
      </c>
      <c r="C2660" s="0" t="s">
        <v>11489</v>
      </c>
      <c r="D2660" s="0" t="s">
        <v>11490</v>
      </c>
      <c r="E2660" s="0" t="s">
        <v>11488</v>
      </c>
      <c r="F2660" s="0" t="s">
        <v>38</v>
      </c>
      <c r="G2660" s="0" t="s">
        <v>39</v>
      </c>
      <c r="H2660" s="0" t="s">
        <v>52</v>
      </c>
      <c r="I2660" s="0" t="s">
        <v>41</v>
      </c>
      <c r="J2660" s="0" t="s">
        <v>63</v>
      </c>
      <c r="K2660" s="1" t="b">
        <f aca="false">TRUE()</f>
        <v>1</v>
      </c>
      <c r="L2660" s="0" t="s">
        <v>11491</v>
      </c>
      <c r="M2660" s="0" t="s">
        <v>11492</v>
      </c>
      <c r="N2660" s="0" t="s">
        <v>45</v>
      </c>
      <c r="O2660" s="0" t="s">
        <v>46</v>
      </c>
      <c r="P2660" s="0" t="s">
        <v>47</v>
      </c>
      <c r="X2660" s="0" t="n">
        <v>7.705</v>
      </c>
      <c r="Y2660" s="0" t="n">
        <v>7.705</v>
      </c>
      <c r="Z2660" s="0" t="n">
        <v>7.5</v>
      </c>
      <c r="AA2660" s="0" t="n">
        <v>107022.45</v>
      </c>
      <c r="AB2660" s="0" t="n">
        <v>18086.79</v>
      </c>
      <c r="AC2660" s="0" t="n">
        <v>0</v>
      </c>
      <c r="AD2660" s="0" t="n">
        <v>0</v>
      </c>
      <c r="AE2660" s="0" t="n">
        <v>0</v>
      </c>
      <c r="AF2660" s="0" t="n">
        <v>3644.7565</v>
      </c>
      <c r="AG2660" s="0" t="n">
        <v>125136.6385</v>
      </c>
      <c r="AH2660" s="0" t="n">
        <v>128862.5172</v>
      </c>
    </row>
    <row r="2661" customFormat="false" ht="15" hidden="false" customHeight="false" outlineLevel="0" collapsed="false">
      <c r="D2661" s="0" t="s">
        <v>11490</v>
      </c>
      <c r="J2661" s="0" t="s">
        <v>104</v>
      </c>
      <c r="K2661" s="1" t="b">
        <f aca="false">TRUE()</f>
        <v>1</v>
      </c>
      <c r="L2661" s="0" t="s">
        <v>11493</v>
      </c>
      <c r="M2661" s="0" t="s">
        <v>11494</v>
      </c>
      <c r="O2661" s="0" t="s">
        <v>46</v>
      </c>
      <c r="P2661" s="0" t="s">
        <v>47</v>
      </c>
      <c r="X2661" s="0" t="n">
        <v>9.707</v>
      </c>
      <c r="Y2661" s="0" t="n">
        <v>9.707</v>
      </c>
      <c r="Z2661" s="0" t="n">
        <v>9.3</v>
      </c>
      <c r="AA2661" s="0" t="n">
        <v>134830.23</v>
      </c>
      <c r="AB2661" s="0" t="n">
        <v>22786.31</v>
      </c>
      <c r="AC2661" s="0" t="n">
        <v>0</v>
      </c>
      <c r="AD2661" s="0" t="n">
        <v>0</v>
      </c>
      <c r="AE2661" s="0" t="n">
        <v>0</v>
      </c>
      <c r="AF2661" s="0" t="n">
        <v>4340.7844</v>
      </c>
      <c r="AG2661" s="0" t="n">
        <v>149033.5984</v>
      </c>
      <c r="AH2661" s="0" t="n">
        <v>162345.0362</v>
      </c>
    </row>
    <row r="2662" customFormat="false" ht="15" hidden="false" customHeight="false" outlineLevel="0" collapsed="false">
      <c r="A2662" s="0" t="s">
        <v>2143</v>
      </c>
      <c r="B2662" s="0" t="s">
        <v>11495</v>
      </c>
      <c r="C2662" s="0" t="s">
        <v>11496</v>
      </c>
      <c r="D2662" s="0" t="s">
        <v>11497</v>
      </c>
      <c r="E2662" s="0" t="s">
        <v>11495</v>
      </c>
      <c r="F2662" s="0" t="s">
        <v>38</v>
      </c>
      <c r="G2662" s="0" t="s">
        <v>39</v>
      </c>
      <c r="H2662" s="0" t="s">
        <v>40</v>
      </c>
      <c r="I2662" s="0" t="s">
        <v>41</v>
      </c>
      <c r="J2662" s="0" t="s">
        <v>171</v>
      </c>
      <c r="K2662" s="1" t="b">
        <f aca="false">TRUE()</f>
        <v>1</v>
      </c>
      <c r="L2662" s="0" t="s">
        <v>11498</v>
      </c>
      <c r="M2662" s="0" t="s">
        <v>11499</v>
      </c>
      <c r="N2662" s="0" t="s">
        <v>45</v>
      </c>
      <c r="O2662" s="0" t="s">
        <v>46</v>
      </c>
      <c r="P2662" s="0" t="s">
        <v>47</v>
      </c>
      <c r="W2662" s="0" t="s">
        <v>11500</v>
      </c>
      <c r="X2662" s="0" t="n">
        <v>1.952</v>
      </c>
      <c r="Y2662" s="0" t="n">
        <v>1.952</v>
      </c>
      <c r="Z2662" s="0" t="n">
        <v>2.4</v>
      </c>
      <c r="AA2662" s="0" t="n">
        <v>27113.28</v>
      </c>
      <c r="AB2662" s="0" t="n">
        <v>3497.61</v>
      </c>
      <c r="AC2662" s="0" t="n">
        <v>0</v>
      </c>
      <c r="AD2662" s="0" t="n">
        <v>0</v>
      </c>
      <c r="AE2662" s="0" t="n">
        <v>0</v>
      </c>
      <c r="AF2662" s="0" t="n">
        <v>897.341</v>
      </c>
      <c r="AG2662" s="0" t="n">
        <v>30808.709</v>
      </c>
      <c r="AH2662" s="0" t="n">
        <v>31529.2167</v>
      </c>
    </row>
    <row r="2663" customFormat="false" ht="15" hidden="false" customHeight="false" outlineLevel="0" collapsed="false">
      <c r="D2663" s="0" t="s">
        <v>11497</v>
      </c>
      <c r="J2663" s="0" t="s">
        <v>291</v>
      </c>
      <c r="K2663" s="1" t="b">
        <f aca="false">TRUE()</f>
        <v>1</v>
      </c>
      <c r="L2663" s="0" t="s">
        <v>11501</v>
      </c>
      <c r="M2663" s="0" t="s">
        <v>11502</v>
      </c>
      <c r="O2663" s="0" t="s">
        <v>46</v>
      </c>
      <c r="P2663" s="0" t="s">
        <v>47</v>
      </c>
      <c r="W2663" s="0" t="s">
        <v>11503</v>
      </c>
      <c r="X2663" s="0" t="n">
        <v>2.456</v>
      </c>
      <c r="Y2663" s="0" t="n">
        <v>2.456</v>
      </c>
      <c r="Z2663" s="0" t="n">
        <v>2.6</v>
      </c>
      <c r="AA2663" s="0" t="n">
        <v>34113.84</v>
      </c>
      <c r="AB2663" s="0" t="n">
        <v>4400.69</v>
      </c>
      <c r="AC2663" s="0" t="n">
        <v>0</v>
      </c>
      <c r="AD2663" s="0" t="n">
        <v>0</v>
      </c>
      <c r="AE2663" s="0" t="n">
        <v>0</v>
      </c>
      <c r="AF2663" s="0" t="n">
        <v>1129.0318</v>
      </c>
      <c r="AG2663" s="0" t="n">
        <v>38763.4238</v>
      </c>
      <c r="AH2663" s="0" t="n">
        <v>39669.9659</v>
      </c>
    </row>
    <row r="2664" customFormat="false" ht="15" hidden="false" customHeight="false" outlineLevel="0" collapsed="false">
      <c r="A2664" s="0" t="s">
        <v>10939</v>
      </c>
      <c r="B2664" s="0" t="s">
        <v>11504</v>
      </c>
      <c r="C2664" s="0" t="s">
        <v>11505</v>
      </c>
      <c r="D2664" s="0" t="s">
        <v>11506</v>
      </c>
      <c r="E2664" s="0" t="s">
        <v>11504</v>
      </c>
      <c r="F2664" s="0" t="s">
        <v>38</v>
      </c>
      <c r="G2664" s="0" t="s">
        <v>39</v>
      </c>
      <c r="H2664" s="0" t="s">
        <v>40</v>
      </c>
      <c r="I2664" s="0" t="s">
        <v>41</v>
      </c>
      <c r="J2664" s="0" t="s">
        <v>42</v>
      </c>
      <c r="K2664" s="1" t="b">
        <f aca="false">TRUE()</f>
        <v>1</v>
      </c>
      <c r="L2664" s="0" t="s">
        <v>11507</v>
      </c>
      <c r="M2664" s="0" t="s">
        <v>11508</v>
      </c>
      <c r="N2664" s="0" t="s">
        <v>45</v>
      </c>
      <c r="O2664" s="0" t="s">
        <v>46</v>
      </c>
      <c r="P2664" s="0" t="s">
        <v>47</v>
      </c>
      <c r="W2664" s="0" t="s">
        <v>11509</v>
      </c>
      <c r="X2664" s="0" t="n">
        <v>3.029</v>
      </c>
      <c r="Y2664" s="0" t="n">
        <v>3.029</v>
      </c>
      <c r="Z2664" s="0" t="n">
        <v>3.2</v>
      </c>
      <c r="AA2664" s="0" t="n">
        <v>42072.81</v>
      </c>
      <c r="AB2664" s="0" t="n">
        <v>7110.3</v>
      </c>
      <c r="AC2664" s="0" t="n">
        <v>0</v>
      </c>
      <c r="AD2664" s="0" t="n">
        <v>0</v>
      </c>
      <c r="AE2664" s="0" t="n">
        <v>0</v>
      </c>
      <c r="AF2664" s="0" t="n">
        <v>1432.8315</v>
      </c>
      <c r="AG2664" s="0" t="n">
        <v>49193.8815</v>
      </c>
      <c r="AH2664" s="0" t="n">
        <v>50658.6033</v>
      </c>
    </row>
    <row r="2665" customFormat="false" ht="15" hidden="false" customHeight="false" outlineLevel="0" collapsed="false">
      <c r="D2665" s="0" t="s">
        <v>11506</v>
      </c>
      <c r="J2665" s="0" t="s">
        <v>291</v>
      </c>
      <c r="K2665" s="1" t="b">
        <f aca="false">TRUE()</f>
        <v>1</v>
      </c>
      <c r="L2665" s="0" t="s">
        <v>11510</v>
      </c>
      <c r="M2665" s="0" t="s">
        <v>11511</v>
      </c>
      <c r="O2665" s="0" t="s">
        <v>46</v>
      </c>
      <c r="P2665" s="0" t="s">
        <v>47</v>
      </c>
      <c r="W2665" s="0" t="s">
        <v>11512</v>
      </c>
      <c r="X2665" s="0" t="n">
        <v>3.455</v>
      </c>
      <c r="Y2665" s="0" t="n">
        <v>3.455</v>
      </c>
      <c r="Z2665" s="0" t="n">
        <v>3.9</v>
      </c>
      <c r="AA2665" s="0" t="n">
        <v>47989.95</v>
      </c>
      <c r="AB2665" s="0" t="n">
        <v>8110.3</v>
      </c>
      <c r="AC2665" s="0" t="n">
        <v>0</v>
      </c>
      <c r="AD2665" s="0" t="n">
        <v>0</v>
      </c>
      <c r="AE2665" s="0" t="n">
        <v>0</v>
      </c>
      <c r="AF2665" s="0" t="n">
        <v>1583.4067</v>
      </c>
      <c r="AG2665" s="0" t="n">
        <v>54363.6307</v>
      </c>
      <c r="AH2665" s="0" t="n">
        <v>57783.2575</v>
      </c>
    </row>
    <row r="2666" customFormat="false" ht="15" hidden="false" customHeight="false" outlineLevel="0" collapsed="false">
      <c r="A2666" s="0" t="s">
        <v>11513</v>
      </c>
      <c r="B2666" s="0" t="s">
        <v>11514</v>
      </c>
      <c r="C2666" s="0" t="s">
        <v>11515</v>
      </c>
      <c r="D2666" s="0" t="s">
        <v>11516</v>
      </c>
      <c r="E2666" s="0" t="s">
        <v>11514</v>
      </c>
      <c r="F2666" s="0" t="s">
        <v>38</v>
      </c>
      <c r="G2666" s="0" t="s">
        <v>100</v>
      </c>
      <c r="H2666" s="0" t="s">
        <v>52</v>
      </c>
      <c r="I2666" s="0" t="s">
        <v>41</v>
      </c>
      <c r="J2666" s="0" t="s">
        <v>63</v>
      </c>
      <c r="K2666" s="1" t="b">
        <f aca="false">TRUE()</f>
        <v>1</v>
      </c>
      <c r="L2666" s="0" t="s">
        <v>11517</v>
      </c>
      <c r="M2666" s="0" t="s">
        <v>11518</v>
      </c>
      <c r="N2666" s="0" t="s">
        <v>45</v>
      </c>
      <c r="O2666" s="0" t="s">
        <v>46</v>
      </c>
      <c r="P2666" s="0" t="s">
        <v>47</v>
      </c>
      <c r="X2666" s="0" t="n">
        <v>4.362</v>
      </c>
      <c r="Y2666" s="0" t="n">
        <v>4.468</v>
      </c>
      <c r="Z2666" s="0" t="n">
        <v>4.6</v>
      </c>
      <c r="AA2666" s="0" t="n">
        <v>60588.18</v>
      </c>
      <c r="AB2666" s="0" t="n">
        <v>12057.05</v>
      </c>
      <c r="AC2666" s="0" t="n">
        <v>0</v>
      </c>
      <c r="AD2666" s="0" t="n">
        <v>0</v>
      </c>
      <c r="AE2666" s="0" t="n">
        <v>0</v>
      </c>
      <c r="AF2666" s="0" t="n">
        <v>2118.1446</v>
      </c>
      <c r="AG2666" s="0" t="n">
        <v>72722.9646</v>
      </c>
      <c r="AH2666" s="0" t="n">
        <v>75206.7169</v>
      </c>
    </row>
    <row r="2667" customFormat="false" ht="15" hidden="false" customHeight="false" outlineLevel="0" collapsed="false">
      <c r="A2667" s="0" t="s">
        <v>2157</v>
      </c>
      <c r="B2667" s="0" t="s">
        <v>11519</v>
      </c>
      <c r="C2667" s="0" t="s">
        <v>11520</v>
      </c>
      <c r="D2667" s="0" t="s">
        <v>11521</v>
      </c>
      <c r="E2667" s="0" t="s">
        <v>11519</v>
      </c>
      <c r="F2667" s="0" t="s">
        <v>38</v>
      </c>
      <c r="G2667" s="0" t="s">
        <v>39</v>
      </c>
      <c r="H2667" s="0" t="s">
        <v>52</v>
      </c>
      <c r="I2667" s="0" t="s">
        <v>41</v>
      </c>
      <c r="J2667" s="0" t="s">
        <v>163</v>
      </c>
      <c r="K2667" s="1" t="b">
        <f aca="false">TRUE()</f>
        <v>1</v>
      </c>
      <c r="L2667" s="0" t="s">
        <v>11522</v>
      </c>
      <c r="M2667" s="0" t="s">
        <v>11523</v>
      </c>
      <c r="N2667" s="0" t="s">
        <v>45</v>
      </c>
      <c r="O2667" s="0" t="s">
        <v>46</v>
      </c>
      <c r="P2667" s="0" t="s">
        <v>47</v>
      </c>
      <c r="W2667" s="0" t="s">
        <v>11524</v>
      </c>
      <c r="X2667" s="0" t="n">
        <v>4.902</v>
      </c>
      <c r="Y2667" s="0" t="n">
        <v>4.91</v>
      </c>
      <c r="Z2667" s="0" t="n">
        <v>5.1</v>
      </c>
      <c r="AA2667" s="0" t="n">
        <v>68088.78</v>
      </c>
      <c r="AB2667" s="0" t="n">
        <v>12187.89</v>
      </c>
      <c r="AC2667" s="0" t="n">
        <v>0</v>
      </c>
      <c r="AD2667" s="0" t="n">
        <v>0</v>
      </c>
      <c r="AE2667" s="0" t="n">
        <v>0</v>
      </c>
      <c r="AF2667" s="0" t="n">
        <v>2259.5973</v>
      </c>
      <c r="AG2667" s="0" t="n">
        <v>77579.5073</v>
      </c>
      <c r="AH2667" s="0" t="n">
        <v>82684.9701</v>
      </c>
    </row>
    <row r="2668" customFormat="false" ht="15" hidden="false" customHeight="false" outlineLevel="0" collapsed="false">
      <c r="A2668" s="0" t="s">
        <v>4322</v>
      </c>
      <c r="B2668" s="0" t="s">
        <v>11525</v>
      </c>
      <c r="C2668" s="0" t="s">
        <v>11526</v>
      </c>
      <c r="D2668" s="0" t="s">
        <v>11527</v>
      </c>
      <c r="E2668" s="0" t="s">
        <v>11525</v>
      </c>
      <c r="F2668" s="0" t="s">
        <v>38</v>
      </c>
      <c r="G2668" s="0" t="s">
        <v>92</v>
      </c>
      <c r="H2668" s="0" t="s">
        <v>52</v>
      </c>
      <c r="I2668" s="0" t="s">
        <v>41</v>
      </c>
      <c r="J2668" s="0" t="s">
        <v>163</v>
      </c>
      <c r="K2668" s="1" t="b">
        <f aca="false">TRUE()</f>
        <v>1</v>
      </c>
      <c r="L2668" s="0" t="s">
        <v>11528</v>
      </c>
      <c r="M2668" s="0" t="s">
        <v>11529</v>
      </c>
      <c r="N2668" s="0" t="s">
        <v>45</v>
      </c>
      <c r="O2668" s="0" t="s">
        <v>46</v>
      </c>
      <c r="P2668" s="0" t="s">
        <v>47</v>
      </c>
      <c r="W2668" s="0" t="s">
        <v>11530</v>
      </c>
      <c r="X2668" s="0" t="n">
        <v>5.325</v>
      </c>
      <c r="Y2668" s="0" t="n">
        <v>5.325</v>
      </c>
      <c r="Z2668" s="0" t="n">
        <v>5.2</v>
      </c>
      <c r="AA2668" s="0" t="n">
        <v>73964.25</v>
      </c>
      <c r="AB2668" s="0" t="n">
        <v>12499.96</v>
      </c>
      <c r="AC2668" s="0" t="n">
        <v>0</v>
      </c>
      <c r="AD2668" s="0" t="n">
        <v>0</v>
      </c>
      <c r="AE2668" s="0" t="n">
        <v>0</v>
      </c>
      <c r="AF2668" s="0" t="n">
        <v>2518.9265</v>
      </c>
      <c r="AG2668" s="0" t="n">
        <v>86483.1445</v>
      </c>
      <c r="AH2668" s="0" t="n">
        <v>89058.1363</v>
      </c>
    </row>
    <row r="2669" customFormat="false" ht="15" hidden="false" customHeight="false" outlineLevel="0" collapsed="false">
      <c r="A2669" s="0" t="s">
        <v>9982</v>
      </c>
      <c r="B2669" s="0" t="s">
        <v>11531</v>
      </c>
      <c r="C2669" s="0" t="s">
        <v>11532</v>
      </c>
      <c r="D2669" s="0" t="s">
        <v>11533</v>
      </c>
      <c r="E2669" s="0" t="s">
        <v>11531</v>
      </c>
      <c r="F2669" s="0" t="s">
        <v>38</v>
      </c>
      <c r="G2669" s="0" t="s">
        <v>39</v>
      </c>
      <c r="H2669" s="0" t="s">
        <v>52</v>
      </c>
      <c r="I2669" s="0" t="s">
        <v>41</v>
      </c>
      <c r="J2669" s="0" t="s">
        <v>53</v>
      </c>
      <c r="K2669" s="1" t="b">
        <f aca="false">TRUE()</f>
        <v>1</v>
      </c>
      <c r="L2669" s="0" t="s">
        <v>11534</v>
      </c>
      <c r="M2669" s="0" t="s">
        <v>11535</v>
      </c>
      <c r="N2669" s="0" t="s">
        <v>45</v>
      </c>
      <c r="O2669" s="0" t="s">
        <v>46</v>
      </c>
      <c r="P2669" s="0" t="s">
        <v>47</v>
      </c>
      <c r="X2669" s="0" t="n">
        <v>5.456</v>
      </c>
      <c r="Y2669" s="0" t="n">
        <v>5.456</v>
      </c>
      <c r="Z2669" s="0" t="n">
        <v>5.3</v>
      </c>
      <c r="AA2669" s="0" t="n">
        <v>75783.84</v>
      </c>
      <c r="AB2669" s="0" t="n">
        <v>12807.47</v>
      </c>
      <c r="AC2669" s="0" t="n">
        <v>0</v>
      </c>
      <c r="AD2669" s="0" t="n">
        <v>0</v>
      </c>
      <c r="AE2669" s="0" t="n">
        <v>0</v>
      </c>
      <c r="AF2669" s="0" t="n">
        <v>2580.8945</v>
      </c>
      <c r="AG2669" s="0" t="n">
        <v>88610.7105</v>
      </c>
      <c r="AH2669" s="0" t="n">
        <v>91249.0493</v>
      </c>
    </row>
    <row r="2670" customFormat="false" ht="15" hidden="false" customHeight="false" outlineLevel="0" collapsed="false">
      <c r="A2670" s="0" t="s">
        <v>11536</v>
      </c>
      <c r="B2670" s="0" t="s">
        <v>11537</v>
      </c>
      <c r="C2670" s="0" t="s">
        <v>11538</v>
      </c>
      <c r="D2670" s="0" t="s">
        <v>11539</v>
      </c>
      <c r="E2670" s="0" t="s">
        <v>11537</v>
      </c>
      <c r="F2670" s="0" t="s">
        <v>38</v>
      </c>
      <c r="G2670" s="0" t="s">
        <v>100</v>
      </c>
      <c r="H2670" s="0" t="s">
        <v>52</v>
      </c>
      <c r="I2670" s="0" t="s">
        <v>41</v>
      </c>
      <c r="J2670" s="0" t="s">
        <v>63</v>
      </c>
      <c r="K2670" s="1" t="b">
        <f aca="false">TRUE()</f>
        <v>1</v>
      </c>
      <c r="L2670" s="0" t="s">
        <v>11540</v>
      </c>
      <c r="M2670" s="0" t="s">
        <v>11541</v>
      </c>
      <c r="N2670" s="0" t="s">
        <v>45</v>
      </c>
      <c r="O2670" s="0" t="s">
        <v>46</v>
      </c>
      <c r="P2670" s="0" t="s">
        <v>47</v>
      </c>
      <c r="X2670" s="0" t="n">
        <v>6.06</v>
      </c>
      <c r="Y2670" s="0" t="n">
        <v>6.32</v>
      </c>
      <c r="Z2670" s="0" t="n">
        <v>6</v>
      </c>
      <c r="AA2670" s="0" t="n">
        <v>84173.4</v>
      </c>
      <c r="AB2670" s="0" t="n">
        <v>16750.51</v>
      </c>
      <c r="AC2670" s="0" t="n">
        <v>0</v>
      </c>
      <c r="AD2670" s="0" t="n">
        <v>0</v>
      </c>
      <c r="AE2670" s="0" t="n">
        <v>0</v>
      </c>
      <c r="AF2670" s="0" t="n">
        <v>2954.5142</v>
      </c>
      <c r="AG2670" s="0" t="n">
        <v>101438.3222</v>
      </c>
      <c r="AH2670" s="0" t="n">
        <v>104888.9273</v>
      </c>
    </row>
    <row r="2671" customFormat="false" ht="15" hidden="false" customHeight="false" outlineLevel="0" collapsed="false">
      <c r="A2671" s="0" t="s">
        <v>4336</v>
      </c>
      <c r="B2671" s="0" t="s">
        <v>11542</v>
      </c>
      <c r="C2671" s="0" t="s">
        <v>11543</v>
      </c>
      <c r="D2671" s="0" t="s">
        <v>11544</v>
      </c>
      <c r="E2671" s="0" t="s">
        <v>11542</v>
      </c>
      <c r="F2671" s="0" t="s">
        <v>38</v>
      </c>
      <c r="G2671" s="0" t="s">
        <v>39</v>
      </c>
      <c r="H2671" s="0" t="s">
        <v>52</v>
      </c>
      <c r="I2671" s="0" t="s">
        <v>41</v>
      </c>
      <c r="J2671" s="0" t="s">
        <v>129</v>
      </c>
      <c r="K2671" s="1" t="b">
        <f aca="false">TRUE()</f>
        <v>1</v>
      </c>
      <c r="L2671" s="0" t="s">
        <v>11545</v>
      </c>
      <c r="M2671" s="0" t="s">
        <v>11546</v>
      </c>
      <c r="N2671" s="0" t="s">
        <v>45</v>
      </c>
      <c r="O2671" s="0" t="s">
        <v>46</v>
      </c>
      <c r="P2671" s="0" t="s">
        <v>47</v>
      </c>
      <c r="X2671" s="0" t="n">
        <v>7.229</v>
      </c>
      <c r="Y2671" s="0" t="n">
        <v>7.229</v>
      </c>
      <c r="Z2671" s="0" t="n">
        <v>7.3</v>
      </c>
      <c r="AA2671" s="0" t="n">
        <v>100410.81</v>
      </c>
      <c r="AB2671" s="0" t="n">
        <v>16969.43</v>
      </c>
      <c r="AC2671" s="0" t="n">
        <v>0</v>
      </c>
      <c r="AD2671" s="0" t="n">
        <v>0</v>
      </c>
      <c r="AE2671" s="0" t="n">
        <v>0</v>
      </c>
      <c r="AF2671" s="0" t="n">
        <v>3419.5906</v>
      </c>
      <c r="AG2671" s="0" t="n">
        <v>117405.9446</v>
      </c>
      <c r="AH2671" s="0" t="n">
        <v>120901.6472</v>
      </c>
    </row>
    <row r="2672" customFormat="false" ht="15" hidden="false" customHeight="false" outlineLevel="0" collapsed="false">
      <c r="A2672" s="0" t="s">
        <v>11547</v>
      </c>
      <c r="B2672" s="0" t="s">
        <v>11548</v>
      </c>
      <c r="C2672" s="0" t="s">
        <v>11549</v>
      </c>
      <c r="D2672" s="0" t="s">
        <v>11550</v>
      </c>
      <c r="E2672" s="0" t="s">
        <v>11548</v>
      </c>
      <c r="F2672" s="0" t="s">
        <v>38</v>
      </c>
      <c r="G2672" s="0" t="s">
        <v>128</v>
      </c>
      <c r="H2672" s="0" t="s">
        <v>170</v>
      </c>
      <c r="I2672" s="0" t="s">
        <v>41</v>
      </c>
      <c r="J2672" s="0" t="s">
        <v>104</v>
      </c>
      <c r="K2672" s="1" t="b">
        <f aca="false">TRUE()</f>
        <v>1</v>
      </c>
      <c r="L2672" s="0" t="s">
        <v>11551</v>
      </c>
      <c r="M2672" s="0" t="s">
        <v>11552</v>
      </c>
      <c r="N2672" s="0" t="s">
        <v>45</v>
      </c>
      <c r="O2672" s="0" t="s">
        <v>46</v>
      </c>
      <c r="P2672" s="0" t="s">
        <v>47</v>
      </c>
      <c r="W2672" s="0" t="s">
        <v>11553</v>
      </c>
      <c r="X2672" s="0" t="n">
        <v>7.913</v>
      </c>
      <c r="Y2672" s="0" t="n">
        <v>7.913</v>
      </c>
      <c r="Z2672" s="0" t="n">
        <v>8</v>
      </c>
      <c r="AA2672" s="0" t="n">
        <v>109911.57</v>
      </c>
      <c r="AB2672" s="0" t="n">
        <v>16376.82</v>
      </c>
      <c r="AC2672" s="0" t="n">
        <v>0</v>
      </c>
      <c r="AD2672" s="0" t="n">
        <v>0</v>
      </c>
      <c r="AE2672" s="0" t="n">
        <v>0</v>
      </c>
      <c r="AF2672" s="0" t="n">
        <v>3690.3908</v>
      </c>
      <c r="AG2672" s="0" t="n">
        <v>126703.4168</v>
      </c>
      <c r="AH2672" s="0" t="n">
        <v>130077.0417</v>
      </c>
    </row>
    <row r="2673" customFormat="false" ht="15" hidden="false" customHeight="false" outlineLevel="0" collapsed="false">
      <c r="A2673" s="0" t="s">
        <v>11554</v>
      </c>
      <c r="B2673" s="0" t="s">
        <v>11555</v>
      </c>
      <c r="C2673" s="0" t="s">
        <v>11556</v>
      </c>
      <c r="D2673" s="0" t="s">
        <v>11557</v>
      </c>
      <c r="E2673" s="0" t="s">
        <v>11555</v>
      </c>
      <c r="F2673" s="0" t="s">
        <v>38</v>
      </c>
      <c r="G2673" s="0" t="s">
        <v>92</v>
      </c>
      <c r="H2673" s="0" t="s">
        <v>52</v>
      </c>
      <c r="I2673" s="0" t="s">
        <v>41</v>
      </c>
      <c r="J2673" s="0" t="s">
        <v>104</v>
      </c>
      <c r="K2673" s="1" t="b">
        <f aca="false">TRUE()</f>
        <v>1</v>
      </c>
      <c r="L2673" s="0" t="s">
        <v>11558</v>
      </c>
      <c r="M2673" s="0" t="s">
        <v>11559</v>
      </c>
      <c r="N2673" s="0" t="s">
        <v>45</v>
      </c>
      <c r="O2673" s="0" t="s">
        <v>46</v>
      </c>
      <c r="P2673" s="0" t="s">
        <v>47</v>
      </c>
      <c r="W2673" s="0" t="s">
        <v>11560</v>
      </c>
      <c r="X2673" s="0" t="n">
        <v>8.843</v>
      </c>
      <c r="Y2673" s="0" t="n">
        <v>8.843</v>
      </c>
      <c r="Z2673" s="0" t="n">
        <v>8.5</v>
      </c>
      <c r="AA2673" s="0" t="n">
        <v>122829.27</v>
      </c>
      <c r="AB2673" s="0" t="n">
        <v>21495.12</v>
      </c>
      <c r="AC2673" s="0" t="n">
        <v>0</v>
      </c>
      <c r="AD2673" s="0" t="n">
        <v>0</v>
      </c>
      <c r="AE2673" s="0" t="n">
        <v>0</v>
      </c>
      <c r="AF2673" s="0" t="n">
        <v>4200.761</v>
      </c>
      <c r="AG2673" s="0" t="n">
        <v>144226.127</v>
      </c>
      <c r="AH2673" s="0" t="n">
        <v>148654.1217</v>
      </c>
    </row>
    <row r="2674" customFormat="false" ht="15" hidden="false" customHeight="false" outlineLevel="0" collapsed="false">
      <c r="D2674" s="0" t="s">
        <v>11557</v>
      </c>
      <c r="J2674" s="0" t="s">
        <v>129</v>
      </c>
      <c r="K2674" s="1" t="b">
        <f aca="false">TRUE()</f>
        <v>1</v>
      </c>
      <c r="L2674" s="0" t="s">
        <v>11561</v>
      </c>
      <c r="M2674" s="0" t="s">
        <v>11562</v>
      </c>
      <c r="O2674" s="0" t="s">
        <v>46</v>
      </c>
      <c r="P2674" s="0" t="s">
        <v>47</v>
      </c>
      <c r="X2674" s="0" t="n">
        <v>8.294</v>
      </c>
      <c r="Y2674" s="0" t="n">
        <v>8.294</v>
      </c>
      <c r="Z2674" s="0" t="n">
        <v>7.3</v>
      </c>
      <c r="AA2674" s="0" t="n">
        <v>0</v>
      </c>
      <c r="AB2674" s="0" t="n">
        <v>0</v>
      </c>
      <c r="AC2674" s="0" t="n">
        <v>0</v>
      </c>
      <c r="AD2674" s="0" t="n">
        <v>0</v>
      </c>
      <c r="AE2674" s="0" t="n">
        <v>0</v>
      </c>
      <c r="AF2674" s="0" t="n">
        <v>2406.1515</v>
      </c>
      <c r="AG2674" s="0" t="n">
        <v>82611.2015</v>
      </c>
      <c r="AH2674" s="0" t="n">
        <v>82611.2015</v>
      </c>
    </row>
    <row r="2675" customFormat="false" ht="15" hidden="false" customHeight="false" outlineLevel="0" collapsed="false">
      <c r="D2675" s="0" t="s">
        <v>11557</v>
      </c>
      <c r="J2675" s="0" t="s">
        <v>163</v>
      </c>
      <c r="K2675" s="1" t="b">
        <f aca="false">TRUE()</f>
        <v>1</v>
      </c>
      <c r="L2675" s="0" t="s">
        <v>11563</v>
      </c>
      <c r="M2675" s="0" t="s">
        <v>11564</v>
      </c>
      <c r="O2675" s="0" t="s">
        <v>46</v>
      </c>
      <c r="P2675" s="0" t="s">
        <v>47</v>
      </c>
      <c r="X2675" s="0" t="n">
        <v>7.781</v>
      </c>
      <c r="Y2675" s="0" t="n">
        <v>7.781</v>
      </c>
      <c r="Z2675" s="0" t="n">
        <v>7.3</v>
      </c>
      <c r="AA2675" s="0" t="n">
        <v>0</v>
      </c>
      <c r="AB2675" s="0" t="n">
        <v>0</v>
      </c>
      <c r="AC2675" s="0" t="n">
        <v>0</v>
      </c>
      <c r="AD2675" s="0" t="n">
        <v>0</v>
      </c>
      <c r="AE2675" s="0" t="n">
        <v>0</v>
      </c>
      <c r="AF2675" s="0" t="n">
        <v>2257.3266</v>
      </c>
      <c r="AG2675" s="0" t="n">
        <v>77501.5466</v>
      </c>
      <c r="AH2675" s="0" t="n">
        <v>77501.5466</v>
      </c>
    </row>
    <row r="2676" customFormat="false" ht="15" hidden="false" customHeight="false" outlineLevel="0" collapsed="false">
      <c r="A2676" s="0" t="s">
        <v>2396</v>
      </c>
      <c r="B2676" s="0" t="s">
        <v>11565</v>
      </c>
      <c r="C2676" s="0" t="s">
        <v>11566</v>
      </c>
      <c r="D2676" s="0" t="s">
        <v>11567</v>
      </c>
      <c r="E2676" s="0" t="s">
        <v>11565</v>
      </c>
      <c r="F2676" s="0" t="s">
        <v>38</v>
      </c>
      <c r="G2676" s="0" t="s">
        <v>128</v>
      </c>
      <c r="H2676" s="0" t="s">
        <v>170</v>
      </c>
      <c r="I2676" s="0" t="s">
        <v>41</v>
      </c>
      <c r="J2676" s="0" t="s">
        <v>42</v>
      </c>
      <c r="K2676" s="1" t="b">
        <f aca="false">TRUE()</f>
        <v>1</v>
      </c>
      <c r="L2676" s="0" t="s">
        <v>11568</v>
      </c>
      <c r="M2676" s="0" t="s">
        <v>11569</v>
      </c>
      <c r="N2676" s="0" t="s">
        <v>45</v>
      </c>
      <c r="O2676" s="0" t="s">
        <v>46</v>
      </c>
      <c r="P2676" s="0" t="s">
        <v>47</v>
      </c>
      <c r="X2676" s="0" t="n">
        <v>3.47</v>
      </c>
      <c r="Y2676" s="0" t="n">
        <v>3.47</v>
      </c>
      <c r="Z2676" s="0" t="n">
        <v>3.4</v>
      </c>
      <c r="AA2676" s="0" t="n">
        <v>48198.3</v>
      </c>
      <c r="AB2676" s="0" t="n">
        <v>7181.55</v>
      </c>
      <c r="AC2676" s="0" t="n">
        <v>0</v>
      </c>
      <c r="AD2676" s="0" t="n">
        <v>0</v>
      </c>
      <c r="AE2676" s="0" t="n">
        <v>0</v>
      </c>
      <c r="AF2676" s="0" t="n">
        <v>1580.1494</v>
      </c>
      <c r="AG2676" s="0" t="n">
        <v>54251.7954</v>
      </c>
      <c r="AH2676" s="0" t="n">
        <v>57041.2455</v>
      </c>
    </row>
    <row r="2677" customFormat="false" ht="15" hidden="false" customHeight="false" outlineLevel="0" collapsed="false">
      <c r="A2677" s="0" t="s">
        <v>4769</v>
      </c>
      <c r="B2677" s="0" t="s">
        <v>11570</v>
      </c>
      <c r="C2677" s="0" t="s">
        <v>11571</v>
      </c>
      <c r="D2677" s="0" t="s">
        <v>11572</v>
      </c>
      <c r="E2677" s="0" t="s">
        <v>11570</v>
      </c>
      <c r="F2677" s="0" t="s">
        <v>38</v>
      </c>
      <c r="G2677" s="0" t="s">
        <v>39</v>
      </c>
      <c r="H2677" s="0" t="s">
        <v>40</v>
      </c>
      <c r="I2677" s="0" t="s">
        <v>41</v>
      </c>
      <c r="J2677" s="0" t="s">
        <v>42</v>
      </c>
      <c r="K2677" s="1" t="b">
        <f aca="false">TRUE()</f>
        <v>1</v>
      </c>
      <c r="L2677" s="0" t="s">
        <v>11573</v>
      </c>
      <c r="M2677" s="0" t="s">
        <v>11574</v>
      </c>
      <c r="N2677" s="0" t="s">
        <v>45</v>
      </c>
      <c r="O2677" s="0" t="s">
        <v>46</v>
      </c>
      <c r="P2677" s="0" t="s">
        <v>47</v>
      </c>
      <c r="W2677" s="0" t="s">
        <v>11575</v>
      </c>
      <c r="X2677" s="0" t="n">
        <v>3.469</v>
      </c>
      <c r="Y2677" s="0" t="n">
        <v>4.809</v>
      </c>
      <c r="Z2677" s="0" t="n">
        <v>4.7</v>
      </c>
      <c r="AA2677" s="0" t="n">
        <v>48184.41</v>
      </c>
      <c r="AB2677" s="0" t="n">
        <v>6215.79</v>
      </c>
      <c r="AC2677" s="0" t="n">
        <v>0</v>
      </c>
      <c r="AD2677" s="0" t="n">
        <v>0</v>
      </c>
      <c r="AE2677" s="0" t="n">
        <v>0</v>
      </c>
      <c r="AF2677" s="0" t="n">
        <v>1612.8013</v>
      </c>
      <c r="AG2677" s="0" t="n">
        <v>55372.8433</v>
      </c>
      <c r="AH2677" s="0" t="n">
        <v>56653.296</v>
      </c>
    </row>
    <row r="2678" customFormat="false" ht="15" hidden="false" customHeight="false" outlineLevel="0" collapsed="false">
      <c r="D2678" s="0" t="s">
        <v>11572</v>
      </c>
      <c r="J2678" s="0" t="s">
        <v>291</v>
      </c>
      <c r="K2678" s="1" t="b">
        <f aca="false">TRUE()</f>
        <v>1</v>
      </c>
      <c r="L2678" s="0" t="s">
        <v>11576</v>
      </c>
      <c r="M2678" s="0" t="s">
        <v>11577</v>
      </c>
      <c r="O2678" s="0" t="s">
        <v>46</v>
      </c>
      <c r="P2678" s="0" t="s">
        <v>47</v>
      </c>
      <c r="W2678" s="0" t="s">
        <v>11578</v>
      </c>
      <c r="X2678" s="0" t="n">
        <v>3.756</v>
      </c>
      <c r="Y2678" s="0" t="n">
        <v>5.366</v>
      </c>
      <c r="Z2678" s="0" t="n">
        <v>5.4</v>
      </c>
      <c r="AA2678" s="0" t="n">
        <v>52170.84</v>
      </c>
      <c r="AB2678" s="0" t="n">
        <v>6730.04</v>
      </c>
      <c r="AC2678" s="0" t="n">
        <v>0</v>
      </c>
      <c r="AD2678" s="0" t="n">
        <v>0</v>
      </c>
      <c r="AE2678" s="0" t="n">
        <v>0</v>
      </c>
      <c r="AF2678" s="0" t="n">
        <v>1748.3812</v>
      </c>
      <c r="AG2678" s="0" t="n">
        <v>60027.7532</v>
      </c>
      <c r="AH2678" s="0" t="n">
        <v>61414.1414</v>
      </c>
    </row>
    <row r="2679" customFormat="false" ht="15" hidden="false" customHeight="false" outlineLevel="0" collapsed="false">
      <c r="A2679" s="0" t="s">
        <v>1005</v>
      </c>
      <c r="B2679" s="0" t="s">
        <v>11579</v>
      </c>
      <c r="C2679" s="0" t="s">
        <v>11580</v>
      </c>
      <c r="D2679" s="0" t="s">
        <v>11581</v>
      </c>
      <c r="E2679" s="0" t="s">
        <v>11579</v>
      </c>
      <c r="F2679" s="0" t="s">
        <v>38</v>
      </c>
      <c r="G2679" s="0" t="s">
        <v>39</v>
      </c>
      <c r="H2679" s="0" t="s">
        <v>52</v>
      </c>
      <c r="I2679" s="0" t="s">
        <v>41</v>
      </c>
      <c r="J2679" s="0" t="s">
        <v>163</v>
      </c>
      <c r="K2679" s="1" t="b">
        <f aca="false">TRUE()</f>
        <v>1</v>
      </c>
      <c r="L2679" s="0" t="s">
        <v>11582</v>
      </c>
      <c r="M2679" s="0" t="s">
        <v>11583</v>
      </c>
      <c r="N2679" s="0" t="s">
        <v>45</v>
      </c>
      <c r="O2679" s="0" t="s">
        <v>46</v>
      </c>
      <c r="P2679" s="0" t="s">
        <v>47</v>
      </c>
      <c r="X2679" s="0" t="n">
        <v>4.26</v>
      </c>
      <c r="Y2679" s="0" t="n">
        <v>4.26</v>
      </c>
      <c r="Z2679" s="0" t="n">
        <v>4.1</v>
      </c>
      <c r="AA2679" s="0" t="n">
        <v>49139.1</v>
      </c>
      <c r="AB2679" s="0" t="n">
        <v>8304.51</v>
      </c>
      <c r="AC2679" s="0" t="n">
        <v>0</v>
      </c>
      <c r="AD2679" s="0" t="n">
        <v>0</v>
      </c>
      <c r="AE2679" s="0" t="n">
        <v>0</v>
      </c>
      <c r="AF2679" s="0" t="n">
        <v>1673.4812</v>
      </c>
      <c r="AG2679" s="0" t="n">
        <v>57456.1892</v>
      </c>
      <c r="AH2679" s="0" t="n">
        <v>59166.9183</v>
      </c>
    </row>
    <row r="2680" customFormat="false" ht="15" hidden="false" customHeight="false" outlineLevel="0" collapsed="false">
      <c r="A2680" s="0" t="s">
        <v>11584</v>
      </c>
      <c r="B2680" s="0" t="s">
        <v>11585</v>
      </c>
      <c r="C2680" s="0" t="s">
        <v>11586</v>
      </c>
      <c r="D2680" s="0" t="s">
        <v>11587</v>
      </c>
      <c r="E2680" s="0" t="s">
        <v>11585</v>
      </c>
      <c r="F2680" s="0" t="s">
        <v>38</v>
      </c>
      <c r="G2680" s="0" t="s">
        <v>100</v>
      </c>
      <c r="H2680" s="0" t="s">
        <v>40</v>
      </c>
      <c r="I2680" s="0" t="s">
        <v>41</v>
      </c>
      <c r="J2680" s="0" t="s">
        <v>291</v>
      </c>
      <c r="K2680" s="1" t="b">
        <f aca="false">TRUE()</f>
        <v>1</v>
      </c>
      <c r="L2680" s="0" t="s">
        <v>11588</v>
      </c>
      <c r="M2680" s="0" t="s">
        <v>11589</v>
      </c>
      <c r="N2680" s="0" t="s">
        <v>45</v>
      </c>
      <c r="O2680" s="0" t="s">
        <v>46</v>
      </c>
      <c r="P2680" s="0" t="s">
        <v>47</v>
      </c>
      <c r="X2680" s="0" t="n">
        <v>4.66</v>
      </c>
      <c r="Y2680" s="0" t="n">
        <v>4.7</v>
      </c>
      <c r="Z2680" s="0" t="n">
        <v>5</v>
      </c>
      <c r="AA2680" s="0" t="n">
        <v>64727.4</v>
      </c>
      <c r="AB2680" s="0" t="n">
        <v>12880.75</v>
      </c>
      <c r="AC2680" s="0" t="n">
        <v>0</v>
      </c>
      <c r="AD2680" s="0" t="n">
        <v>0</v>
      </c>
      <c r="AE2680" s="0" t="n">
        <v>0</v>
      </c>
      <c r="AF2680" s="0" t="n">
        <v>2255.46</v>
      </c>
      <c r="AG2680" s="0" t="n">
        <v>77437.46</v>
      </c>
      <c r="AH2680" s="0" t="n">
        <v>80090.8945</v>
      </c>
    </row>
    <row r="2681" customFormat="false" ht="15" hidden="false" customHeight="false" outlineLevel="0" collapsed="false">
      <c r="D2681" s="0" t="s">
        <v>11587</v>
      </c>
      <c r="J2681" s="0" t="s">
        <v>42</v>
      </c>
      <c r="K2681" s="1" t="b">
        <f aca="false">TRUE()</f>
        <v>1</v>
      </c>
      <c r="L2681" s="0" t="s">
        <v>11590</v>
      </c>
      <c r="M2681" s="0" t="s">
        <v>11591</v>
      </c>
      <c r="O2681" s="0" t="s">
        <v>46</v>
      </c>
      <c r="P2681" s="0" t="s">
        <v>47</v>
      </c>
      <c r="X2681" s="0" t="n">
        <v>4.28</v>
      </c>
      <c r="Y2681" s="0" t="n">
        <v>4.31</v>
      </c>
      <c r="Z2681" s="0" t="n">
        <v>4.3</v>
      </c>
      <c r="AA2681" s="0" t="n">
        <v>59449.2</v>
      </c>
      <c r="AB2681" s="0" t="n">
        <v>11830.39</v>
      </c>
      <c r="AC2681" s="0" t="n">
        <v>0</v>
      </c>
      <c r="AD2681" s="0" t="n">
        <v>0</v>
      </c>
      <c r="AE2681" s="0" t="n">
        <v>0</v>
      </c>
      <c r="AF2681" s="0" t="n">
        <v>2012.7016</v>
      </c>
      <c r="AG2681" s="0" t="n">
        <v>69102.7536</v>
      </c>
      <c r="AH2681" s="0" t="n">
        <v>73533.8527</v>
      </c>
    </row>
    <row r="2682" customFormat="false" ht="15" hidden="false" customHeight="false" outlineLevel="0" collapsed="false">
      <c r="A2682" s="0" t="s">
        <v>11592</v>
      </c>
      <c r="B2682" s="0" t="s">
        <v>11593</v>
      </c>
      <c r="C2682" s="0" t="s">
        <v>11594</v>
      </c>
      <c r="D2682" s="0" t="s">
        <v>11595</v>
      </c>
      <c r="E2682" s="0" t="s">
        <v>11593</v>
      </c>
      <c r="F2682" s="0" t="s">
        <v>38</v>
      </c>
      <c r="G2682" s="0" t="s">
        <v>100</v>
      </c>
      <c r="H2682" s="0" t="s">
        <v>52</v>
      </c>
      <c r="I2682" s="0" t="s">
        <v>41</v>
      </c>
      <c r="J2682" s="0" t="s">
        <v>163</v>
      </c>
      <c r="K2682" s="1" t="b">
        <f aca="false">TRUE()</f>
        <v>1</v>
      </c>
      <c r="L2682" s="0" t="s">
        <v>11596</v>
      </c>
      <c r="M2682" s="0" t="s">
        <v>11597</v>
      </c>
      <c r="N2682" s="0" t="s">
        <v>45</v>
      </c>
      <c r="O2682" s="0" t="s">
        <v>46</v>
      </c>
      <c r="P2682" s="0" t="s">
        <v>47</v>
      </c>
      <c r="W2682" s="0" t="s">
        <v>11598</v>
      </c>
      <c r="X2682" s="0" t="n">
        <v>4.91</v>
      </c>
      <c r="Y2682" s="0" t="n">
        <v>5.082</v>
      </c>
      <c r="Z2682" s="0" t="n">
        <v>5.3</v>
      </c>
      <c r="AA2682" s="0" t="n">
        <v>68199.9</v>
      </c>
      <c r="AB2682" s="0" t="n">
        <v>13571.78</v>
      </c>
      <c r="AC2682" s="0" t="n">
        <v>0</v>
      </c>
      <c r="AD2682" s="0" t="n">
        <v>0</v>
      </c>
      <c r="AE2682" s="0" t="n">
        <v>0</v>
      </c>
      <c r="AF2682" s="0" t="n">
        <v>2387.7157</v>
      </c>
      <c r="AG2682" s="0" t="n">
        <v>81978.2397</v>
      </c>
      <c r="AH2682" s="0" t="n">
        <v>84774.0264</v>
      </c>
    </row>
    <row r="2683" customFormat="false" ht="15" hidden="false" customHeight="false" outlineLevel="0" collapsed="false">
      <c r="A2683" s="0" t="s">
        <v>11599</v>
      </c>
      <c r="B2683" s="0" t="s">
        <v>11600</v>
      </c>
      <c r="C2683" s="0" t="s">
        <v>11601</v>
      </c>
      <c r="D2683" s="0" t="s">
        <v>11602</v>
      </c>
      <c r="E2683" s="0" t="s">
        <v>11600</v>
      </c>
      <c r="F2683" s="0" t="s">
        <v>38</v>
      </c>
      <c r="G2683" s="0" t="s">
        <v>128</v>
      </c>
      <c r="H2683" s="0" t="s">
        <v>40</v>
      </c>
      <c r="I2683" s="0" t="s">
        <v>41</v>
      </c>
      <c r="J2683" s="0" t="s">
        <v>42</v>
      </c>
      <c r="K2683" s="1" t="b">
        <f aca="false">TRUE()</f>
        <v>1</v>
      </c>
      <c r="L2683" s="0" t="s">
        <v>11603</v>
      </c>
      <c r="M2683" s="0" t="s">
        <v>11604</v>
      </c>
      <c r="N2683" s="0" t="s">
        <v>45</v>
      </c>
      <c r="O2683" s="0" t="s">
        <v>46</v>
      </c>
      <c r="P2683" s="0" t="s">
        <v>47</v>
      </c>
      <c r="W2683" s="0" t="s">
        <v>11605</v>
      </c>
      <c r="X2683" s="0" t="n">
        <v>5.844</v>
      </c>
      <c r="Y2683" s="0" t="n">
        <v>5.844</v>
      </c>
      <c r="Z2683" s="0" t="n">
        <v>5.6</v>
      </c>
      <c r="AA2683" s="0" t="n">
        <v>81173.16</v>
      </c>
      <c r="AB2683" s="0" t="n">
        <v>12094.8</v>
      </c>
      <c r="AC2683" s="0" t="n">
        <v>0</v>
      </c>
      <c r="AD2683" s="0" t="n">
        <v>0</v>
      </c>
      <c r="AE2683" s="0" t="n">
        <v>0</v>
      </c>
      <c r="AF2683" s="0" t="n">
        <v>2725.47</v>
      </c>
      <c r="AG2683" s="0" t="n">
        <v>93574.47</v>
      </c>
      <c r="AH2683" s="0" t="n">
        <v>96065.9988</v>
      </c>
    </row>
    <row r="2684" customFormat="false" ht="15" hidden="false" customHeight="false" outlineLevel="0" collapsed="false">
      <c r="D2684" s="0" t="s">
        <v>11602</v>
      </c>
      <c r="J2684" s="0" t="s">
        <v>291</v>
      </c>
      <c r="K2684" s="1" t="b">
        <f aca="false">TRUE()</f>
        <v>1</v>
      </c>
      <c r="L2684" s="0" t="s">
        <v>11606</v>
      </c>
      <c r="M2684" s="0" t="s">
        <v>11607</v>
      </c>
      <c r="O2684" s="0" t="s">
        <v>46</v>
      </c>
      <c r="P2684" s="0" t="s">
        <v>47</v>
      </c>
      <c r="X2684" s="0" t="n">
        <v>5.344</v>
      </c>
      <c r="Y2684" s="0" t="n">
        <v>5.344</v>
      </c>
      <c r="Z2684" s="0" t="n">
        <v>5.6</v>
      </c>
      <c r="AA2684" s="0" t="n">
        <v>74228.16</v>
      </c>
      <c r="AB2684" s="0" t="n">
        <v>11060</v>
      </c>
      <c r="AC2684" s="0" t="n">
        <v>0</v>
      </c>
      <c r="AD2684" s="0" t="n">
        <v>0</v>
      </c>
      <c r="AE2684" s="0" t="n">
        <v>0</v>
      </c>
      <c r="AF2684" s="0" t="n">
        <v>2492.2848</v>
      </c>
      <c r="AG2684" s="0" t="n">
        <v>85568.4448</v>
      </c>
      <c r="AH2684" s="0" t="n">
        <v>87846.8048</v>
      </c>
    </row>
    <row r="2685" customFormat="false" ht="15" hidden="false" customHeight="false" outlineLevel="0" collapsed="false">
      <c r="A2685" s="0" t="s">
        <v>1866</v>
      </c>
      <c r="B2685" s="0" t="s">
        <v>11608</v>
      </c>
      <c r="C2685" s="0" t="s">
        <v>11609</v>
      </c>
      <c r="D2685" s="0" t="s">
        <v>11610</v>
      </c>
      <c r="E2685" s="0" t="s">
        <v>11608</v>
      </c>
      <c r="F2685" s="0" t="s">
        <v>38</v>
      </c>
      <c r="G2685" s="0" t="s">
        <v>39</v>
      </c>
      <c r="H2685" s="0" t="s">
        <v>52</v>
      </c>
      <c r="I2685" s="0" t="s">
        <v>41</v>
      </c>
      <c r="J2685" s="0" t="s">
        <v>63</v>
      </c>
      <c r="K2685" s="1" t="b">
        <f aca="false">TRUE()</f>
        <v>1</v>
      </c>
      <c r="L2685" s="0" t="s">
        <v>11611</v>
      </c>
      <c r="M2685" s="0" t="s">
        <v>11612</v>
      </c>
      <c r="N2685" s="0" t="s">
        <v>45</v>
      </c>
      <c r="O2685" s="0" t="s">
        <v>46</v>
      </c>
      <c r="P2685" s="0" t="s">
        <v>47</v>
      </c>
      <c r="X2685" s="0" t="n">
        <v>5.92</v>
      </c>
      <c r="Y2685" s="0" t="n">
        <v>5.92</v>
      </c>
      <c r="Z2685" s="0" t="n">
        <v>5.6</v>
      </c>
      <c r="AA2685" s="0" t="n">
        <v>82228.8</v>
      </c>
      <c r="AB2685" s="0" t="n">
        <v>13896.67</v>
      </c>
      <c r="AC2685" s="0" t="n">
        <v>0</v>
      </c>
      <c r="AD2685" s="0" t="n">
        <v>0</v>
      </c>
      <c r="AE2685" s="0" t="n">
        <v>0</v>
      </c>
      <c r="AF2685" s="0" t="n">
        <v>2726.5487</v>
      </c>
      <c r="AG2685" s="0" t="n">
        <v>93611.5047</v>
      </c>
      <c r="AH2685" s="0" t="n">
        <v>99009.2341</v>
      </c>
    </row>
    <row r="2686" customFormat="false" ht="15" hidden="false" customHeight="false" outlineLevel="0" collapsed="false">
      <c r="A2686" s="0" t="s">
        <v>4418</v>
      </c>
      <c r="B2686" s="0" t="s">
        <v>11613</v>
      </c>
      <c r="C2686" s="0" t="s">
        <v>11614</v>
      </c>
      <c r="D2686" s="0" t="s">
        <v>11615</v>
      </c>
      <c r="E2686" s="0" t="s">
        <v>11613</v>
      </c>
      <c r="F2686" s="0" t="s">
        <v>38</v>
      </c>
      <c r="G2686" s="0" t="s">
        <v>100</v>
      </c>
      <c r="H2686" s="0" t="s">
        <v>52</v>
      </c>
      <c r="I2686" s="0" t="s">
        <v>41</v>
      </c>
      <c r="J2686" s="0" t="s">
        <v>163</v>
      </c>
      <c r="K2686" s="1" t="b">
        <f aca="false">TRUE()</f>
        <v>1</v>
      </c>
      <c r="L2686" s="0" t="s">
        <v>11616</v>
      </c>
      <c r="M2686" s="0" t="s">
        <v>11617</v>
      </c>
      <c r="N2686" s="0" t="s">
        <v>45</v>
      </c>
      <c r="O2686" s="0" t="s">
        <v>46</v>
      </c>
      <c r="P2686" s="0" t="s">
        <v>47</v>
      </c>
      <c r="X2686" s="0" t="n">
        <v>5.75</v>
      </c>
      <c r="Y2686" s="0" t="n">
        <v>5.75</v>
      </c>
      <c r="Z2686" s="0" t="n">
        <v>5.5</v>
      </c>
      <c r="AA2686" s="0" t="n">
        <v>79867.5</v>
      </c>
      <c r="AB2686" s="0" t="n">
        <v>15094.96</v>
      </c>
      <c r="AC2686" s="0" t="n">
        <v>0</v>
      </c>
      <c r="AD2686" s="0" t="n">
        <v>0</v>
      </c>
      <c r="AE2686" s="0" t="n">
        <v>0</v>
      </c>
      <c r="AF2686" s="0" t="n">
        <v>2758.304</v>
      </c>
      <c r="AG2686" s="0" t="n">
        <v>94701.772</v>
      </c>
      <c r="AH2686" s="0" t="n">
        <v>97811.3338</v>
      </c>
    </row>
    <row r="2687" customFormat="false" ht="15" hidden="false" customHeight="false" outlineLevel="0" collapsed="false">
      <c r="A2687" s="0" t="s">
        <v>1005</v>
      </c>
      <c r="B2687" s="0" t="s">
        <v>11618</v>
      </c>
      <c r="C2687" s="0" t="s">
        <v>11619</v>
      </c>
      <c r="D2687" s="0" t="s">
        <v>11620</v>
      </c>
      <c r="E2687" s="0" t="s">
        <v>11618</v>
      </c>
      <c r="F2687" s="0" t="s">
        <v>38</v>
      </c>
      <c r="G2687" s="0" t="s">
        <v>39</v>
      </c>
      <c r="H2687" s="0" t="s">
        <v>52</v>
      </c>
      <c r="I2687" s="0" t="s">
        <v>41</v>
      </c>
      <c r="J2687" s="0" t="s">
        <v>163</v>
      </c>
      <c r="K2687" s="1" t="b">
        <f aca="false">TRUE()</f>
        <v>1</v>
      </c>
      <c r="L2687" s="0" t="s">
        <v>11621</v>
      </c>
      <c r="M2687" s="0" t="s">
        <v>11622</v>
      </c>
      <c r="N2687" s="0" t="s">
        <v>45</v>
      </c>
      <c r="O2687" s="0" t="s">
        <v>46</v>
      </c>
      <c r="P2687" s="0" t="s">
        <v>47</v>
      </c>
      <c r="W2687" s="0" t="s">
        <v>11623</v>
      </c>
      <c r="X2687" s="0" t="n">
        <v>7.798</v>
      </c>
      <c r="Y2687" s="0" t="n">
        <v>7.798</v>
      </c>
      <c r="Z2687" s="0" t="n">
        <v>8.5</v>
      </c>
      <c r="AA2687" s="0" t="n">
        <v>108314.22</v>
      </c>
      <c r="AB2687" s="0" t="n">
        <v>18305.1</v>
      </c>
      <c r="AC2687" s="0" t="n">
        <v>0</v>
      </c>
      <c r="AD2687" s="0" t="n">
        <v>0</v>
      </c>
      <c r="AE2687" s="0" t="n">
        <v>0</v>
      </c>
      <c r="AF2687" s="0" t="n">
        <v>3688.749</v>
      </c>
      <c r="AG2687" s="0" t="n">
        <v>126647.049</v>
      </c>
      <c r="AH2687" s="0" t="n">
        <v>130417.8996</v>
      </c>
    </row>
    <row r="2688" customFormat="false" ht="15" hidden="false" customHeight="false" outlineLevel="0" collapsed="false">
      <c r="D2688" s="0" t="s">
        <v>11620</v>
      </c>
      <c r="J2688" s="0" t="s">
        <v>63</v>
      </c>
      <c r="K2688" s="1" t="b">
        <f aca="false">TRUE()</f>
        <v>1</v>
      </c>
      <c r="L2688" s="0" t="s">
        <v>11624</v>
      </c>
      <c r="M2688" s="0" t="s">
        <v>11625</v>
      </c>
      <c r="O2688" s="0" t="s">
        <v>46</v>
      </c>
      <c r="P2688" s="0" t="s">
        <v>47</v>
      </c>
      <c r="X2688" s="0" t="n">
        <v>7.325</v>
      </c>
      <c r="Y2688" s="0" t="n">
        <v>7.325</v>
      </c>
      <c r="Z2688" s="0" t="n">
        <v>7.9</v>
      </c>
      <c r="AA2688" s="0" t="n">
        <v>101744.25</v>
      </c>
      <c r="AB2688" s="0" t="n">
        <v>17194.78</v>
      </c>
      <c r="AC2688" s="0" t="n">
        <v>0</v>
      </c>
      <c r="AD2688" s="0" t="n">
        <v>0</v>
      </c>
      <c r="AE2688" s="0" t="n">
        <v>0</v>
      </c>
      <c r="AF2688" s="0" t="n">
        <v>3465.0022</v>
      </c>
      <c r="AG2688" s="0" t="n">
        <v>118965.0762</v>
      </c>
      <c r="AH2688" s="0" t="n">
        <v>122507.2009</v>
      </c>
    </row>
    <row r="2689" customFormat="false" ht="15" hidden="false" customHeight="false" outlineLevel="0" collapsed="false">
      <c r="A2689" s="0" t="s">
        <v>11626</v>
      </c>
      <c r="B2689" s="0" t="s">
        <v>11627</v>
      </c>
      <c r="C2689" s="0" t="s">
        <v>11628</v>
      </c>
      <c r="D2689" s="0" t="s">
        <v>11629</v>
      </c>
      <c r="E2689" s="0" t="s">
        <v>11627</v>
      </c>
      <c r="F2689" s="0" t="s">
        <v>38</v>
      </c>
      <c r="G2689" s="0" t="s">
        <v>92</v>
      </c>
      <c r="H2689" s="0" t="s">
        <v>52</v>
      </c>
      <c r="I2689" s="0" t="s">
        <v>41</v>
      </c>
      <c r="J2689" s="0" t="s">
        <v>104</v>
      </c>
      <c r="K2689" s="1" t="b">
        <f aca="false">TRUE()</f>
        <v>1</v>
      </c>
      <c r="L2689" s="0" t="s">
        <v>11630</v>
      </c>
      <c r="M2689" s="0" t="s">
        <v>11631</v>
      </c>
      <c r="N2689" s="0" t="s">
        <v>45</v>
      </c>
      <c r="O2689" s="0" t="s">
        <v>46</v>
      </c>
      <c r="P2689" s="0" t="s">
        <v>47</v>
      </c>
      <c r="X2689" s="0" t="n">
        <v>8.41</v>
      </c>
      <c r="Y2689" s="0" t="n">
        <v>8.49</v>
      </c>
      <c r="Z2689" s="0" t="n">
        <v>8</v>
      </c>
      <c r="AA2689" s="0" t="n">
        <v>116814.9</v>
      </c>
      <c r="AB2689" s="0" t="n">
        <v>22078.02</v>
      </c>
      <c r="AC2689" s="0" t="n">
        <v>0</v>
      </c>
      <c r="AD2689" s="0" t="n">
        <v>0</v>
      </c>
      <c r="AE2689" s="0" t="n">
        <v>0</v>
      </c>
      <c r="AF2689" s="0" t="n">
        <v>4039.1195</v>
      </c>
      <c r="AG2689" s="0" t="n">
        <v>138676.4355</v>
      </c>
      <c r="AH2689" s="0" t="n">
        <v>143224.5076</v>
      </c>
    </row>
    <row r="2690" customFormat="false" ht="15" hidden="false" customHeight="false" outlineLevel="0" collapsed="false">
      <c r="A2690" s="0" t="s">
        <v>11632</v>
      </c>
      <c r="B2690" s="0" t="s">
        <v>11633</v>
      </c>
      <c r="C2690" s="0" t="s">
        <v>11634</v>
      </c>
      <c r="D2690" s="0" t="s">
        <v>11635</v>
      </c>
      <c r="E2690" s="0" t="s">
        <v>11633</v>
      </c>
      <c r="F2690" s="0" t="s">
        <v>38</v>
      </c>
      <c r="G2690" s="0" t="s">
        <v>100</v>
      </c>
      <c r="H2690" s="0" t="s">
        <v>136</v>
      </c>
      <c r="I2690" s="0" t="s">
        <v>41</v>
      </c>
      <c r="J2690" s="0" t="s">
        <v>129</v>
      </c>
      <c r="K2690" s="1" t="b">
        <f aca="false">TRUE()</f>
        <v>1</v>
      </c>
      <c r="L2690" s="0" t="s">
        <v>11636</v>
      </c>
      <c r="M2690" s="0" t="s">
        <v>11637</v>
      </c>
      <c r="N2690" s="0" t="s">
        <v>45</v>
      </c>
      <c r="O2690" s="0" t="s">
        <v>46</v>
      </c>
      <c r="P2690" s="0" t="s">
        <v>47</v>
      </c>
      <c r="W2690" s="0" t="s">
        <v>11638</v>
      </c>
      <c r="X2690" s="0" t="n">
        <v>17.282</v>
      </c>
      <c r="Y2690" s="0" t="n">
        <v>17.682</v>
      </c>
      <c r="Z2690" s="0" t="n">
        <v>17.7</v>
      </c>
      <c r="AA2690" s="0" t="n">
        <v>240046.98</v>
      </c>
      <c r="AB2690" s="0" t="n">
        <v>45368.88</v>
      </c>
      <c r="AC2690" s="0" t="n">
        <v>0</v>
      </c>
      <c r="AD2690" s="0" t="n">
        <v>0</v>
      </c>
      <c r="AE2690" s="0" t="n">
        <v>0</v>
      </c>
      <c r="AF2690" s="0" t="n">
        <v>8295.6625</v>
      </c>
      <c r="AG2690" s="0" t="n">
        <v>284817.7465</v>
      </c>
      <c r="AH2690" s="0" t="n">
        <v>294163.7358</v>
      </c>
    </row>
    <row r="2691" customFormat="false" ht="15" hidden="false" customHeight="false" outlineLevel="0" collapsed="false">
      <c r="A2691" s="0" t="s">
        <v>4012</v>
      </c>
      <c r="B2691" s="0" t="s">
        <v>11639</v>
      </c>
      <c r="C2691" s="0" t="s">
        <v>11640</v>
      </c>
      <c r="D2691" s="0" t="s">
        <v>11641</v>
      </c>
      <c r="E2691" s="0" t="s">
        <v>11639</v>
      </c>
      <c r="F2691" s="0" t="s">
        <v>38</v>
      </c>
      <c r="G2691" s="0" t="s">
        <v>100</v>
      </c>
      <c r="H2691" s="0" t="s">
        <v>136</v>
      </c>
      <c r="I2691" s="0" t="s">
        <v>41</v>
      </c>
      <c r="J2691" s="0" t="s">
        <v>104</v>
      </c>
      <c r="K2691" s="1" t="b">
        <f aca="false">TRUE()</f>
        <v>1</v>
      </c>
      <c r="L2691" s="0" t="s">
        <v>11642</v>
      </c>
      <c r="M2691" s="0" t="s">
        <v>11643</v>
      </c>
      <c r="N2691" s="0" t="s">
        <v>45</v>
      </c>
      <c r="O2691" s="0" t="s">
        <v>46</v>
      </c>
      <c r="P2691" s="0" t="s">
        <v>47</v>
      </c>
      <c r="X2691" s="0" t="n">
        <v>21.596</v>
      </c>
      <c r="Y2691" s="0" t="n">
        <v>21.596</v>
      </c>
      <c r="Z2691" s="0" t="n">
        <v>21.8</v>
      </c>
      <c r="AA2691" s="0" t="n">
        <v>299968.44</v>
      </c>
      <c r="AB2691" s="0" t="n">
        <v>56694.04</v>
      </c>
      <c r="AC2691" s="0" t="n">
        <v>0</v>
      </c>
      <c r="AD2691" s="0" t="n">
        <v>0</v>
      </c>
      <c r="AE2691" s="0" t="n">
        <v>0</v>
      </c>
      <c r="AF2691" s="0" t="n">
        <v>10359.7102</v>
      </c>
      <c r="AG2691" s="0" t="n">
        <v>355683.3822</v>
      </c>
      <c r="AH2691" s="0" t="n">
        <v>367362.3544</v>
      </c>
    </row>
    <row r="2692" customFormat="false" ht="15" hidden="false" customHeight="false" outlineLevel="0" collapsed="false">
      <c r="A2692" s="0" t="s">
        <v>11644</v>
      </c>
      <c r="B2692" s="0" t="s">
        <v>11645</v>
      </c>
      <c r="C2692" s="0" t="s">
        <v>11646</v>
      </c>
      <c r="D2692" s="0" t="s">
        <v>11647</v>
      </c>
      <c r="E2692" s="0" t="s">
        <v>11645</v>
      </c>
      <c r="F2692" s="0" t="s">
        <v>38</v>
      </c>
      <c r="G2692" s="0" t="s">
        <v>128</v>
      </c>
      <c r="H2692" s="0" t="s">
        <v>40</v>
      </c>
      <c r="I2692" s="0" t="s">
        <v>41</v>
      </c>
      <c r="J2692" s="0" t="s">
        <v>42</v>
      </c>
      <c r="K2692" s="1" t="b">
        <f aca="false">TRUE()</f>
        <v>1</v>
      </c>
      <c r="L2692" s="0" t="s">
        <v>11648</v>
      </c>
      <c r="M2692" s="0" t="s">
        <v>11649</v>
      </c>
      <c r="N2692" s="0" t="s">
        <v>45</v>
      </c>
      <c r="O2692" s="0" t="s">
        <v>46</v>
      </c>
      <c r="P2692" s="0" t="s">
        <v>47</v>
      </c>
      <c r="X2692" s="0" t="n">
        <v>3.76</v>
      </c>
      <c r="Y2692" s="0" t="n">
        <v>3.76</v>
      </c>
      <c r="Z2692" s="0" t="n">
        <v>3.6</v>
      </c>
      <c r="AA2692" s="0" t="n">
        <v>52226.4</v>
      </c>
      <c r="AB2692" s="0" t="n">
        <v>7781.73</v>
      </c>
      <c r="AC2692" s="0" t="n">
        <v>0</v>
      </c>
      <c r="AD2692" s="0" t="n">
        <v>0</v>
      </c>
      <c r="AE2692" s="0" t="n">
        <v>0</v>
      </c>
      <c r="AF2692" s="0" t="n">
        <v>1753.5535</v>
      </c>
      <c r="AG2692" s="0" t="n">
        <v>60205.3375</v>
      </c>
      <c r="AH2692" s="0" t="n">
        <v>61808.3739</v>
      </c>
    </row>
    <row r="2693" customFormat="false" ht="15" hidden="false" customHeight="false" outlineLevel="0" collapsed="false">
      <c r="A2693" s="0" t="s">
        <v>11650</v>
      </c>
      <c r="B2693" s="0" t="s">
        <v>11651</v>
      </c>
      <c r="C2693" s="0" t="s">
        <v>11652</v>
      </c>
      <c r="D2693" s="0" t="s">
        <v>11653</v>
      </c>
      <c r="E2693" s="0" t="s">
        <v>11651</v>
      </c>
      <c r="F2693" s="0" t="s">
        <v>38</v>
      </c>
      <c r="G2693" s="0" t="s">
        <v>100</v>
      </c>
      <c r="H2693" s="0" t="s">
        <v>52</v>
      </c>
      <c r="I2693" s="0" t="s">
        <v>41</v>
      </c>
      <c r="J2693" s="0" t="s">
        <v>163</v>
      </c>
      <c r="K2693" s="1" t="b">
        <f aca="false">TRUE()</f>
        <v>1</v>
      </c>
      <c r="L2693" s="0" t="s">
        <v>11654</v>
      </c>
      <c r="M2693" s="0" t="s">
        <v>11655</v>
      </c>
      <c r="N2693" s="0" t="s">
        <v>45</v>
      </c>
      <c r="O2693" s="0" t="s">
        <v>46</v>
      </c>
      <c r="P2693" s="0" t="s">
        <v>47</v>
      </c>
      <c r="X2693" s="0" t="n">
        <v>6.725</v>
      </c>
      <c r="Y2693" s="0" t="n">
        <v>7.345</v>
      </c>
      <c r="Z2693" s="0" t="n">
        <v>7.3</v>
      </c>
      <c r="AA2693" s="0" t="n">
        <v>93410.25</v>
      </c>
      <c r="AB2693" s="0" t="n">
        <v>18588.64</v>
      </c>
      <c r="AC2693" s="0" t="n">
        <v>0</v>
      </c>
      <c r="AD2693" s="0" t="n">
        <v>0</v>
      </c>
      <c r="AE2693" s="0" t="n">
        <v>0</v>
      </c>
      <c r="AF2693" s="0" t="n">
        <v>3306.0949</v>
      </c>
      <c r="AG2693" s="0" t="n">
        <v>113509.2569</v>
      </c>
      <c r="AH2693" s="0" t="n">
        <v>117338.5167</v>
      </c>
    </row>
    <row r="2694" customFormat="false" ht="15" hidden="false" customHeight="false" outlineLevel="0" collapsed="false">
      <c r="A2694" s="0" t="s">
        <v>11656</v>
      </c>
      <c r="B2694" s="0" t="s">
        <v>11657</v>
      </c>
      <c r="C2694" s="0" t="s">
        <v>11658</v>
      </c>
      <c r="D2694" s="0" t="s">
        <v>11659</v>
      </c>
      <c r="E2694" s="0" t="s">
        <v>11657</v>
      </c>
      <c r="F2694" s="0" t="s">
        <v>38</v>
      </c>
      <c r="G2694" s="0" t="s">
        <v>7923</v>
      </c>
      <c r="H2694" s="0" t="s">
        <v>40</v>
      </c>
      <c r="I2694" s="0" t="s">
        <v>41</v>
      </c>
      <c r="J2694" s="0" t="s">
        <v>291</v>
      </c>
      <c r="K2694" s="1" t="b">
        <f aca="false">TRUE()</f>
        <v>1</v>
      </c>
      <c r="L2694" s="0" t="s">
        <v>11660</v>
      </c>
      <c r="M2694" s="0" t="s">
        <v>11661</v>
      </c>
      <c r="N2694" s="0" t="s">
        <v>45</v>
      </c>
      <c r="O2694" s="0" t="s">
        <v>46</v>
      </c>
      <c r="P2694" s="0" t="s">
        <v>47</v>
      </c>
      <c r="W2694" s="0" t="s">
        <v>11662</v>
      </c>
      <c r="X2694" s="0" t="n">
        <v>1.698</v>
      </c>
      <c r="Y2694" s="0" t="n">
        <v>1.698</v>
      </c>
      <c r="Z2694" s="0" t="n">
        <v>1.7</v>
      </c>
      <c r="AA2694" s="0" t="n">
        <v>23585.22</v>
      </c>
      <c r="AB2694" s="0" t="n">
        <v>3042.49</v>
      </c>
      <c r="AC2694" s="0" t="n">
        <v>0</v>
      </c>
      <c r="AD2694" s="0" t="n">
        <v>0</v>
      </c>
      <c r="AE2694" s="0" t="n">
        <v>0</v>
      </c>
      <c r="AF2694" s="0" t="n">
        <v>780.5764</v>
      </c>
      <c r="AG2694" s="0" t="n">
        <v>26799.7884</v>
      </c>
      <c r="AH2694" s="0" t="n">
        <v>27426.5413</v>
      </c>
    </row>
    <row r="2695" customFormat="false" ht="15" hidden="false" customHeight="false" outlineLevel="0" collapsed="false">
      <c r="D2695" s="0" t="s">
        <v>11659</v>
      </c>
      <c r="J2695" s="0" t="s">
        <v>981</v>
      </c>
      <c r="K2695" s="1" t="b">
        <f aca="false">TRUE()</f>
        <v>1</v>
      </c>
      <c r="L2695" s="0" t="s">
        <v>11663</v>
      </c>
      <c r="M2695" s="0" t="s">
        <v>11664</v>
      </c>
      <c r="O2695" s="0" t="s">
        <v>46</v>
      </c>
      <c r="P2695" s="0" t="s">
        <v>47</v>
      </c>
      <c r="W2695" s="0" t="s">
        <v>11665</v>
      </c>
      <c r="X2695" s="0" t="n">
        <v>1.486</v>
      </c>
      <c r="Y2695" s="0" t="n">
        <v>1.486</v>
      </c>
      <c r="Z2695" s="0" t="n">
        <v>1.2</v>
      </c>
      <c r="AA2695" s="0" t="n">
        <v>20640.54</v>
      </c>
      <c r="AB2695" s="0" t="n">
        <v>2662.63</v>
      </c>
      <c r="AC2695" s="0" t="n">
        <v>0</v>
      </c>
      <c r="AD2695" s="0" t="n">
        <v>0</v>
      </c>
      <c r="AE2695" s="0" t="n">
        <v>0</v>
      </c>
      <c r="AF2695" s="0" t="n">
        <v>683.1193</v>
      </c>
      <c r="AG2695" s="0" t="n">
        <v>23453.7633</v>
      </c>
      <c r="AH2695" s="0" t="n">
        <v>24002.2651</v>
      </c>
    </row>
    <row r="2696" customFormat="false" ht="15" hidden="false" customHeight="false" outlineLevel="0" collapsed="false">
      <c r="D2696" s="0" t="s">
        <v>11659</v>
      </c>
      <c r="J2696" s="0" t="s">
        <v>42</v>
      </c>
      <c r="K2696" s="1" t="b">
        <f aca="false">TRUE()</f>
        <v>1</v>
      </c>
      <c r="L2696" s="0" t="s">
        <v>11666</v>
      </c>
      <c r="M2696" s="0" t="s">
        <v>11667</v>
      </c>
      <c r="O2696" s="0" t="s">
        <v>46</v>
      </c>
      <c r="P2696" s="0" t="s">
        <v>47</v>
      </c>
      <c r="W2696" s="0" t="s">
        <v>11668</v>
      </c>
      <c r="X2696" s="0" t="n">
        <v>1.46</v>
      </c>
      <c r="Y2696" s="0" t="n">
        <v>1.46</v>
      </c>
      <c r="Z2696" s="0" t="n">
        <v>1.4</v>
      </c>
      <c r="AA2696" s="0" t="n">
        <v>20279.4</v>
      </c>
      <c r="AB2696" s="0" t="n">
        <v>2616.04</v>
      </c>
      <c r="AC2696" s="0" t="n">
        <v>0</v>
      </c>
      <c r="AD2696" s="0" t="n">
        <v>0</v>
      </c>
      <c r="AE2696" s="0" t="n">
        <v>0</v>
      </c>
      <c r="AF2696" s="0" t="n">
        <v>671.167</v>
      </c>
      <c r="AG2696" s="0" t="n">
        <v>23043.399</v>
      </c>
      <c r="AH2696" s="0" t="n">
        <v>23582.3032</v>
      </c>
    </row>
    <row r="2697" customFormat="false" ht="15" hidden="false" customHeight="false" outlineLevel="0" collapsed="false">
      <c r="D2697" s="0" t="s">
        <v>11659</v>
      </c>
      <c r="J2697" s="0" t="s">
        <v>171</v>
      </c>
      <c r="K2697" s="1" t="b">
        <f aca="false">TRUE()</f>
        <v>1</v>
      </c>
      <c r="L2697" s="0" t="s">
        <v>11669</v>
      </c>
      <c r="M2697" s="0" t="s">
        <v>11670</v>
      </c>
      <c r="O2697" s="0" t="s">
        <v>46</v>
      </c>
      <c r="P2697" s="0" t="s">
        <v>47</v>
      </c>
      <c r="W2697" s="0" t="s">
        <v>11671</v>
      </c>
      <c r="X2697" s="0" t="n">
        <v>1.635</v>
      </c>
      <c r="Y2697" s="0" t="n">
        <v>1.635</v>
      </c>
      <c r="Z2697" s="0" t="n">
        <v>1.6</v>
      </c>
      <c r="AA2697" s="0" t="n">
        <v>22710.15</v>
      </c>
      <c r="AB2697" s="0" t="n">
        <v>2929.61</v>
      </c>
      <c r="AC2697" s="0" t="n">
        <v>0</v>
      </c>
      <c r="AD2697" s="0" t="n">
        <v>0</v>
      </c>
      <c r="AE2697" s="0" t="n">
        <v>0</v>
      </c>
      <c r="AF2697" s="0" t="n">
        <v>751.6151</v>
      </c>
      <c r="AG2697" s="0" t="n">
        <v>25805.4531</v>
      </c>
      <c r="AH2697" s="0" t="n">
        <v>26408.9528</v>
      </c>
    </row>
    <row r="2698" customFormat="false" ht="15" hidden="false" customHeight="false" outlineLevel="0" collapsed="false">
      <c r="A2698" s="0" t="s">
        <v>5392</v>
      </c>
      <c r="B2698" s="0" t="s">
        <v>11672</v>
      </c>
      <c r="C2698" s="0" t="s">
        <v>11673</v>
      </c>
      <c r="D2698" s="0" t="s">
        <v>11674</v>
      </c>
      <c r="E2698" s="0" t="s">
        <v>11672</v>
      </c>
      <c r="F2698" s="0" t="s">
        <v>38</v>
      </c>
      <c r="G2698" s="0" t="s">
        <v>39</v>
      </c>
      <c r="H2698" s="0" t="s">
        <v>52</v>
      </c>
      <c r="I2698" s="0" t="s">
        <v>41</v>
      </c>
      <c r="J2698" s="0" t="s">
        <v>163</v>
      </c>
      <c r="K2698" s="1" t="b">
        <f aca="false">TRUE()</f>
        <v>1</v>
      </c>
      <c r="L2698" s="0" t="s">
        <v>11675</v>
      </c>
      <c r="M2698" s="0" t="s">
        <v>11676</v>
      </c>
      <c r="N2698" s="0" t="s">
        <v>45</v>
      </c>
      <c r="O2698" s="0" t="s">
        <v>46</v>
      </c>
      <c r="P2698" s="0" t="s">
        <v>47</v>
      </c>
      <c r="W2698" s="0" t="s">
        <v>11677</v>
      </c>
      <c r="X2698" s="0" t="n">
        <v>3.051</v>
      </c>
      <c r="Y2698" s="0" t="n">
        <v>3.541</v>
      </c>
      <c r="Z2698" s="0" t="n">
        <v>3.5</v>
      </c>
      <c r="AA2698" s="0" t="n">
        <v>42378.39</v>
      </c>
      <c r="AB2698" s="0" t="n">
        <v>8390.92</v>
      </c>
      <c r="AC2698" s="0" t="n">
        <v>0</v>
      </c>
      <c r="AD2698" s="0" t="n">
        <v>0</v>
      </c>
      <c r="AE2698" s="0" t="n">
        <v>0</v>
      </c>
      <c r="AF2698" s="0" t="n">
        <v>1511.6888</v>
      </c>
      <c r="AG2698" s="0" t="n">
        <v>51901.3148</v>
      </c>
      <c r="AH2698" s="0" t="n">
        <v>53629.8443</v>
      </c>
    </row>
    <row r="2699" customFormat="false" ht="15" hidden="false" customHeight="false" outlineLevel="0" collapsed="false">
      <c r="A2699" s="0" t="s">
        <v>11678</v>
      </c>
      <c r="B2699" s="0" t="s">
        <v>11679</v>
      </c>
      <c r="C2699" s="0" t="s">
        <v>11680</v>
      </c>
      <c r="D2699" s="0" t="s">
        <v>11681</v>
      </c>
      <c r="E2699" s="0" t="s">
        <v>11679</v>
      </c>
      <c r="F2699" s="0" t="s">
        <v>38</v>
      </c>
      <c r="G2699" s="0" t="s">
        <v>100</v>
      </c>
      <c r="H2699" s="0" t="s">
        <v>52</v>
      </c>
      <c r="I2699" s="0" t="s">
        <v>41</v>
      </c>
      <c r="J2699" s="0" t="s">
        <v>63</v>
      </c>
      <c r="K2699" s="1" t="b">
        <f aca="false">TRUE()</f>
        <v>1</v>
      </c>
      <c r="L2699" s="0" t="s">
        <v>11682</v>
      </c>
      <c r="M2699" s="0" t="s">
        <v>11683</v>
      </c>
      <c r="N2699" s="0" t="s">
        <v>45</v>
      </c>
      <c r="O2699" s="0" t="s">
        <v>46</v>
      </c>
      <c r="P2699" s="0" t="s">
        <v>47</v>
      </c>
      <c r="X2699" s="0" t="n">
        <v>3.889</v>
      </c>
      <c r="Y2699" s="0" t="n">
        <v>4.054</v>
      </c>
      <c r="Z2699" s="0" t="n">
        <v>3.6</v>
      </c>
      <c r="AA2699" s="0" t="n">
        <v>54018.21</v>
      </c>
      <c r="AB2699" s="0" t="n">
        <v>10749.62</v>
      </c>
      <c r="AC2699" s="0" t="n">
        <v>0</v>
      </c>
      <c r="AD2699" s="0" t="n">
        <v>0</v>
      </c>
      <c r="AE2699" s="0" t="n">
        <v>0</v>
      </c>
      <c r="AF2699" s="0" t="n">
        <v>1895.8622</v>
      </c>
      <c r="AG2699" s="0" t="n">
        <v>65091.2682</v>
      </c>
      <c r="AH2699" s="0" t="n">
        <v>67305.6899</v>
      </c>
    </row>
    <row r="2700" customFormat="false" ht="15" hidden="false" customHeight="false" outlineLevel="0" collapsed="false">
      <c r="A2700" s="0" t="s">
        <v>11684</v>
      </c>
      <c r="B2700" s="0" t="s">
        <v>11685</v>
      </c>
      <c r="C2700" s="0" t="s">
        <v>11686</v>
      </c>
      <c r="D2700" s="0" t="s">
        <v>11687</v>
      </c>
      <c r="E2700" s="0" t="s">
        <v>11685</v>
      </c>
      <c r="F2700" s="0" t="s">
        <v>38</v>
      </c>
      <c r="G2700" s="0" t="s">
        <v>128</v>
      </c>
      <c r="H2700" s="0" t="s">
        <v>52</v>
      </c>
      <c r="I2700" s="0" t="s">
        <v>41</v>
      </c>
      <c r="J2700" s="0" t="s">
        <v>63</v>
      </c>
      <c r="K2700" s="1" t="b">
        <f aca="false">TRUE()</f>
        <v>1</v>
      </c>
      <c r="L2700" s="0" t="s">
        <v>11688</v>
      </c>
      <c r="M2700" s="0" t="s">
        <v>11689</v>
      </c>
      <c r="N2700" s="0" t="s">
        <v>45</v>
      </c>
      <c r="O2700" s="0" t="s">
        <v>46</v>
      </c>
      <c r="P2700" s="0" t="s">
        <v>47</v>
      </c>
      <c r="X2700" s="0" t="n">
        <v>5.328</v>
      </c>
      <c r="Y2700" s="0" t="n">
        <v>5.328</v>
      </c>
      <c r="Z2700" s="0" t="n">
        <v>5.4</v>
      </c>
      <c r="AA2700" s="0" t="n">
        <v>74005.92</v>
      </c>
      <c r="AB2700" s="0" t="n">
        <v>11026.88</v>
      </c>
      <c r="AC2700" s="0" t="n">
        <v>0</v>
      </c>
      <c r="AD2700" s="0" t="n">
        <v>0</v>
      </c>
      <c r="AE2700" s="0" t="n">
        <v>0</v>
      </c>
      <c r="AF2700" s="0" t="n">
        <v>2484.8227</v>
      </c>
      <c r="AG2700" s="0" t="n">
        <v>85312.2467</v>
      </c>
      <c r="AH2700" s="0" t="n">
        <v>87583.784</v>
      </c>
    </row>
    <row r="2701" customFormat="false" ht="15" hidden="false" customHeight="false" outlineLevel="0" collapsed="false">
      <c r="D2701" s="0" t="s">
        <v>11687</v>
      </c>
      <c r="J2701" s="0" t="s">
        <v>163</v>
      </c>
      <c r="K2701" s="1" t="b">
        <f aca="false">TRUE()</f>
        <v>1</v>
      </c>
      <c r="L2701" s="0" t="s">
        <v>11690</v>
      </c>
      <c r="M2701" s="0" t="s">
        <v>11691</v>
      </c>
      <c r="O2701" s="0" t="s">
        <v>46</v>
      </c>
      <c r="P2701" s="0" t="s">
        <v>47</v>
      </c>
      <c r="X2701" s="0" t="n">
        <v>8.07</v>
      </c>
      <c r="Y2701" s="0" t="n">
        <v>8.07</v>
      </c>
      <c r="Z2701" s="0" t="n">
        <v>8</v>
      </c>
      <c r="AA2701" s="0" t="n">
        <v>0</v>
      </c>
      <c r="AB2701" s="0" t="n">
        <v>0</v>
      </c>
      <c r="AC2701" s="0" t="n">
        <v>0</v>
      </c>
      <c r="AD2701" s="0" t="n">
        <v>0</v>
      </c>
      <c r="AE2701" s="0" t="n">
        <v>0</v>
      </c>
      <c r="AF2701" s="0" t="n">
        <v>2309.2878</v>
      </c>
      <c r="AG2701" s="0" t="n">
        <v>79285.5478</v>
      </c>
      <c r="AH2701" s="0" t="n">
        <v>79285.5478</v>
      </c>
    </row>
    <row r="2702" customFormat="false" ht="15" hidden="false" customHeight="false" outlineLevel="0" collapsed="false">
      <c r="D2702" s="0" t="s">
        <v>11687</v>
      </c>
      <c r="J2702" s="0" t="s">
        <v>163</v>
      </c>
      <c r="K2702" s="1" t="b">
        <f aca="false">TRUE()</f>
        <v>1</v>
      </c>
      <c r="L2702" s="0" t="s">
        <v>11692</v>
      </c>
      <c r="M2702" s="0" t="s">
        <v>11693</v>
      </c>
      <c r="O2702" s="0" t="s">
        <v>46</v>
      </c>
      <c r="P2702" s="0" t="s">
        <v>47</v>
      </c>
      <c r="X2702" s="0" t="n">
        <v>9.864</v>
      </c>
      <c r="Y2702" s="0" t="n">
        <v>9.864</v>
      </c>
      <c r="Z2702" s="0" t="n">
        <v>10</v>
      </c>
      <c r="AA2702" s="0" t="n">
        <v>0</v>
      </c>
      <c r="AB2702" s="0" t="n">
        <v>0</v>
      </c>
      <c r="AC2702" s="0" t="n">
        <v>0</v>
      </c>
      <c r="AD2702" s="0" t="n">
        <v>0</v>
      </c>
      <c r="AE2702" s="0" t="n">
        <v>0</v>
      </c>
      <c r="AF2702" s="0" t="n">
        <v>2822.6535</v>
      </c>
      <c r="AG2702" s="0" t="n">
        <v>96911.1035</v>
      </c>
      <c r="AH2702" s="0" t="n">
        <v>96911.1035</v>
      </c>
    </row>
    <row r="2703" customFormat="false" ht="15" hidden="false" customHeight="false" outlineLevel="0" collapsed="false">
      <c r="D2703" s="0" t="s">
        <v>11687</v>
      </c>
      <c r="J2703" s="0" t="s">
        <v>163</v>
      </c>
      <c r="K2703" s="1" t="b">
        <f aca="false">TRUE()</f>
        <v>1</v>
      </c>
      <c r="L2703" s="0" t="s">
        <v>11694</v>
      </c>
      <c r="M2703" s="0" t="s">
        <v>11695</v>
      </c>
      <c r="O2703" s="0" t="s">
        <v>46</v>
      </c>
      <c r="P2703" s="0" t="s">
        <v>47</v>
      </c>
      <c r="X2703" s="0" t="n">
        <v>11.969</v>
      </c>
      <c r="Y2703" s="0" t="n">
        <v>11.969</v>
      </c>
      <c r="Z2703" s="0" t="n">
        <v>12</v>
      </c>
      <c r="AA2703" s="0" t="n">
        <v>0</v>
      </c>
      <c r="AB2703" s="0" t="n">
        <v>0</v>
      </c>
      <c r="AC2703" s="0" t="n">
        <v>0</v>
      </c>
      <c r="AD2703" s="0" t="n">
        <v>0</v>
      </c>
      <c r="AE2703" s="0" t="n">
        <v>0</v>
      </c>
      <c r="AF2703" s="0" t="n">
        <v>3425.0142</v>
      </c>
      <c r="AG2703" s="0" t="n">
        <v>117592.1542</v>
      </c>
      <c r="AH2703" s="0" t="n">
        <v>117592.1542</v>
      </c>
    </row>
    <row r="2704" customFormat="false" ht="15" hidden="false" customHeight="false" outlineLevel="0" collapsed="false">
      <c r="A2704" s="0" t="s">
        <v>11696</v>
      </c>
      <c r="B2704" s="0" t="s">
        <v>11697</v>
      </c>
      <c r="C2704" s="0" t="s">
        <v>11698</v>
      </c>
      <c r="D2704" s="0" t="s">
        <v>11699</v>
      </c>
      <c r="E2704" s="0" t="s">
        <v>11697</v>
      </c>
      <c r="F2704" s="0" t="s">
        <v>38</v>
      </c>
      <c r="G2704" s="0" t="s">
        <v>128</v>
      </c>
      <c r="H2704" s="0" t="s">
        <v>52</v>
      </c>
      <c r="I2704" s="0" t="s">
        <v>41</v>
      </c>
      <c r="J2704" s="0" t="s">
        <v>63</v>
      </c>
      <c r="K2704" s="1" t="b">
        <f aca="false">TRUE()</f>
        <v>1</v>
      </c>
      <c r="L2704" s="0" t="s">
        <v>11700</v>
      </c>
      <c r="M2704" s="0" t="s">
        <v>11701</v>
      </c>
      <c r="N2704" s="0" t="s">
        <v>45</v>
      </c>
      <c r="O2704" s="0" t="s">
        <v>46</v>
      </c>
      <c r="P2704" s="0" t="s">
        <v>47</v>
      </c>
      <c r="W2704" s="0" t="s">
        <v>11702</v>
      </c>
      <c r="X2704" s="0" t="n">
        <v>5.486</v>
      </c>
      <c r="Y2704" s="0" t="n">
        <v>5.486</v>
      </c>
      <c r="Z2704" s="0" t="n">
        <v>5.4</v>
      </c>
      <c r="AA2704" s="0" t="n">
        <v>76200.54</v>
      </c>
      <c r="AB2704" s="0" t="n">
        <v>11353.88</v>
      </c>
      <c r="AC2704" s="0" t="n">
        <v>0</v>
      </c>
      <c r="AD2704" s="0" t="n">
        <v>0</v>
      </c>
      <c r="AE2704" s="0" t="n">
        <v>0</v>
      </c>
      <c r="AF2704" s="0" t="n">
        <v>2558.5093</v>
      </c>
      <c r="AG2704" s="0" t="n">
        <v>87842.1533</v>
      </c>
      <c r="AH2704" s="0" t="n">
        <v>90181.0526</v>
      </c>
    </row>
    <row r="2705" customFormat="false" ht="15" hidden="false" customHeight="false" outlineLevel="0" collapsed="false">
      <c r="A2705" s="0" t="s">
        <v>5052</v>
      </c>
      <c r="B2705" s="0" t="s">
        <v>11703</v>
      </c>
      <c r="C2705" s="0" t="s">
        <v>11704</v>
      </c>
      <c r="D2705" s="0" t="s">
        <v>11705</v>
      </c>
      <c r="E2705" s="0" t="s">
        <v>11703</v>
      </c>
      <c r="F2705" s="0" t="s">
        <v>38</v>
      </c>
      <c r="G2705" s="0" t="s">
        <v>100</v>
      </c>
      <c r="H2705" s="0" t="s">
        <v>52</v>
      </c>
      <c r="I2705" s="0" t="s">
        <v>41</v>
      </c>
      <c r="J2705" s="0" t="s">
        <v>163</v>
      </c>
      <c r="K2705" s="1" t="b">
        <f aca="false">TRUE()</f>
        <v>1</v>
      </c>
      <c r="L2705" s="0" t="s">
        <v>11706</v>
      </c>
      <c r="M2705" s="0" t="s">
        <v>11707</v>
      </c>
      <c r="N2705" s="0" t="s">
        <v>45</v>
      </c>
      <c r="O2705" s="0" t="s">
        <v>46</v>
      </c>
      <c r="P2705" s="0" t="s">
        <v>47</v>
      </c>
      <c r="X2705" s="0" t="n">
        <v>6.29</v>
      </c>
      <c r="Y2705" s="0" t="n">
        <v>6.29</v>
      </c>
      <c r="Z2705" s="0" t="n">
        <v>6.4</v>
      </c>
      <c r="AA2705" s="0" t="n">
        <v>51766.7</v>
      </c>
      <c r="AB2705" s="0" t="n">
        <v>9783.91</v>
      </c>
      <c r="AC2705" s="0" t="n">
        <v>0</v>
      </c>
      <c r="AD2705" s="0" t="n">
        <v>0</v>
      </c>
      <c r="AE2705" s="0" t="n">
        <v>0</v>
      </c>
      <c r="AF2705" s="0" t="n">
        <v>1787.8148</v>
      </c>
      <c r="AG2705" s="0" t="n">
        <v>61381.6428</v>
      </c>
      <c r="AH2705" s="0" t="n">
        <v>63397.1283</v>
      </c>
    </row>
    <row r="2706" customFormat="false" ht="15" hidden="false" customHeight="false" outlineLevel="0" collapsed="false">
      <c r="A2706" s="0" t="s">
        <v>11708</v>
      </c>
      <c r="B2706" s="0" t="s">
        <v>11709</v>
      </c>
      <c r="C2706" s="0" t="s">
        <v>11710</v>
      </c>
      <c r="D2706" s="0" t="s">
        <v>11711</v>
      </c>
      <c r="E2706" s="0" t="s">
        <v>11709</v>
      </c>
      <c r="F2706" s="0" t="s">
        <v>38</v>
      </c>
      <c r="G2706" s="0" t="s">
        <v>128</v>
      </c>
      <c r="H2706" s="0" t="s">
        <v>52</v>
      </c>
      <c r="I2706" s="0" t="s">
        <v>41</v>
      </c>
      <c r="J2706" s="0" t="s">
        <v>163</v>
      </c>
      <c r="K2706" s="1" t="b">
        <f aca="false">TRUE()</f>
        <v>1</v>
      </c>
      <c r="L2706" s="0" t="s">
        <v>11712</v>
      </c>
      <c r="M2706" s="0" t="s">
        <v>11713</v>
      </c>
      <c r="N2706" s="0" t="s">
        <v>45</v>
      </c>
      <c r="O2706" s="0" t="s">
        <v>46</v>
      </c>
      <c r="P2706" s="0" t="s">
        <v>47</v>
      </c>
      <c r="W2706" s="0" t="s">
        <v>11714</v>
      </c>
      <c r="X2706" s="0" t="n">
        <v>7.112</v>
      </c>
      <c r="Y2706" s="0" t="n">
        <v>7.112</v>
      </c>
      <c r="Z2706" s="0" t="n">
        <v>7.5</v>
      </c>
      <c r="AA2706" s="0" t="n">
        <v>98785.68</v>
      </c>
      <c r="AB2706" s="0" t="n">
        <v>14719.07</v>
      </c>
      <c r="AC2706" s="0" t="n">
        <v>0</v>
      </c>
      <c r="AD2706" s="0" t="n">
        <v>0</v>
      </c>
      <c r="AE2706" s="0" t="n">
        <v>0</v>
      </c>
      <c r="AF2706" s="0" t="n">
        <v>3316.8281</v>
      </c>
      <c r="AG2706" s="0" t="n">
        <v>113877.7641</v>
      </c>
      <c r="AH2706" s="0" t="n">
        <v>116909.8925</v>
      </c>
    </row>
    <row r="2707" customFormat="false" ht="15" hidden="false" customHeight="false" outlineLevel="0" collapsed="false">
      <c r="A2707" s="0" t="s">
        <v>34</v>
      </c>
      <c r="B2707" s="0" t="s">
        <v>11715</v>
      </c>
      <c r="C2707" s="0" t="s">
        <v>11716</v>
      </c>
      <c r="D2707" s="0" t="s">
        <v>11717</v>
      </c>
      <c r="E2707" s="0" t="s">
        <v>11715</v>
      </c>
      <c r="F2707" s="0" t="s">
        <v>38</v>
      </c>
      <c r="G2707" s="0" t="s">
        <v>39</v>
      </c>
      <c r="H2707" s="0" t="s">
        <v>52</v>
      </c>
      <c r="I2707" s="0" t="s">
        <v>41</v>
      </c>
      <c r="J2707" s="0" t="s">
        <v>163</v>
      </c>
      <c r="K2707" s="1" t="b">
        <f aca="false">TRUE()</f>
        <v>1</v>
      </c>
      <c r="L2707" s="0" t="s">
        <v>11718</v>
      </c>
      <c r="M2707" s="0" t="s">
        <v>11719</v>
      </c>
      <c r="N2707" s="0" t="s">
        <v>45</v>
      </c>
      <c r="O2707" s="0" t="s">
        <v>46</v>
      </c>
      <c r="P2707" s="0" t="s">
        <v>47</v>
      </c>
      <c r="X2707" s="0" t="n">
        <v>7.32</v>
      </c>
      <c r="Y2707" s="0" t="n">
        <v>7.32</v>
      </c>
      <c r="Z2707" s="0" t="n">
        <v>7.4</v>
      </c>
      <c r="AA2707" s="0" t="n">
        <v>101674.8</v>
      </c>
      <c r="AB2707" s="0" t="n">
        <v>17183.04</v>
      </c>
      <c r="AC2707" s="0" t="n">
        <v>0</v>
      </c>
      <c r="AD2707" s="0" t="n">
        <v>0</v>
      </c>
      <c r="AE2707" s="0" t="n">
        <v>0</v>
      </c>
      <c r="AF2707" s="0" t="n">
        <v>3462.637</v>
      </c>
      <c r="AG2707" s="0" t="n">
        <v>118883.869</v>
      </c>
      <c r="AH2707" s="0" t="n">
        <v>122423.5752</v>
      </c>
    </row>
    <row r="2708" customFormat="false" ht="15" hidden="false" customHeight="false" outlineLevel="0" collapsed="false">
      <c r="A2708" s="0" t="s">
        <v>953</v>
      </c>
      <c r="B2708" s="0" t="s">
        <v>11720</v>
      </c>
      <c r="C2708" s="0" t="s">
        <v>11721</v>
      </c>
      <c r="D2708" s="0" t="s">
        <v>11722</v>
      </c>
      <c r="E2708" s="0" t="s">
        <v>11720</v>
      </c>
      <c r="F2708" s="0" t="s">
        <v>38</v>
      </c>
      <c r="G2708" s="0" t="s">
        <v>92</v>
      </c>
      <c r="H2708" s="0" t="s">
        <v>52</v>
      </c>
      <c r="I2708" s="0" t="s">
        <v>41</v>
      </c>
      <c r="J2708" s="0" t="s">
        <v>53</v>
      </c>
      <c r="K2708" s="1" t="b">
        <f aca="false">TRUE()</f>
        <v>1</v>
      </c>
      <c r="L2708" s="0" t="s">
        <v>11723</v>
      </c>
      <c r="M2708" s="0" t="s">
        <v>11724</v>
      </c>
      <c r="N2708" s="0" t="s">
        <v>45</v>
      </c>
      <c r="O2708" s="0" t="s">
        <v>46</v>
      </c>
      <c r="P2708" s="0" t="s">
        <v>47</v>
      </c>
      <c r="W2708" s="0" t="s">
        <v>11725</v>
      </c>
      <c r="X2708" s="0" t="n">
        <v>8.641</v>
      </c>
      <c r="Y2708" s="0" t="n">
        <v>8.641</v>
      </c>
      <c r="Z2708" s="0" t="n">
        <v>9.9</v>
      </c>
      <c r="AA2708" s="0" t="n">
        <v>120023.49</v>
      </c>
      <c r="AB2708" s="0" t="n">
        <v>22684.44</v>
      </c>
      <c r="AC2708" s="0" t="n">
        <v>0</v>
      </c>
      <c r="AD2708" s="0" t="n">
        <v>0</v>
      </c>
      <c r="AE2708" s="0" t="n">
        <v>0</v>
      </c>
      <c r="AF2708" s="0" t="n">
        <v>4145.1313</v>
      </c>
      <c r="AG2708" s="0" t="n">
        <v>142316.1733</v>
      </c>
      <c r="AH2708" s="0" t="n">
        <v>146989.1679</v>
      </c>
    </row>
    <row r="2709" customFormat="false" ht="15" hidden="false" customHeight="false" outlineLevel="0" collapsed="false">
      <c r="D2709" s="0" t="s">
        <v>11722</v>
      </c>
      <c r="J2709" s="0" t="s">
        <v>163</v>
      </c>
      <c r="K2709" s="1" t="b">
        <f aca="false">TRUE()</f>
        <v>1</v>
      </c>
      <c r="L2709" s="0" t="s">
        <v>11726</v>
      </c>
      <c r="M2709" s="0" t="s">
        <v>11727</v>
      </c>
      <c r="O2709" s="0" t="s">
        <v>46</v>
      </c>
      <c r="P2709" s="0" t="s">
        <v>47</v>
      </c>
      <c r="W2709" s="0" t="s">
        <v>11728</v>
      </c>
      <c r="X2709" s="0" t="n">
        <v>10.661</v>
      </c>
      <c r="Y2709" s="0" t="n">
        <v>10.661</v>
      </c>
      <c r="Z2709" s="0" t="n">
        <v>11.1</v>
      </c>
      <c r="AA2709" s="0" t="n">
        <v>148081.29</v>
      </c>
      <c r="AB2709" s="0" t="n">
        <v>27987.36</v>
      </c>
      <c r="AC2709" s="0" t="n">
        <v>0</v>
      </c>
      <c r="AD2709" s="0" t="n">
        <v>0</v>
      </c>
      <c r="AE2709" s="0" t="n">
        <v>0</v>
      </c>
      <c r="AF2709" s="0" t="n">
        <v>5114.1353</v>
      </c>
      <c r="AG2709" s="0" t="n">
        <v>175585.3133</v>
      </c>
      <c r="AH2709" s="0" t="n">
        <v>181350.7095</v>
      </c>
    </row>
    <row r="2710" customFormat="false" ht="15" hidden="false" customHeight="false" outlineLevel="0" collapsed="false">
      <c r="A2710" s="0" t="s">
        <v>8600</v>
      </c>
      <c r="B2710" s="0" t="s">
        <v>11729</v>
      </c>
      <c r="C2710" s="0" t="s">
        <v>11730</v>
      </c>
      <c r="D2710" s="0" t="s">
        <v>11731</v>
      </c>
      <c r="E2710" s="0" t="s">
        <v>11729</v>
      </c>
      <c r="F2710" s="0" t="s">
        <v>38</v>
      </c>
      <c r="G2710" s="0" t="s">
        <v>7923</v>
      </c>
      <c r="H2710" s="0" t="s">
        <v>40</v>
      </c>
      <c r="I2710" s="0" t="s">
        <v>41</v>
      </c>
      <c r="J2710" s="0" t="s">
        <v>981</v>
      </c>
      <c r="K2710" s="1" t="b">
        <f aca="false">TRUE()</f>
        <v>1</v>
      </c>
      <c r="L2710" s="0" t="s">
        <v>11732</v>
      </c>
      <c r="M2710" s="0" t="s">
        <v>11733</v>
      </c>
      <c r="N2710" s="0" t="s">
        <v>45</v>
      </c>
      <c r="O2710" s="0" t="s">
        <v>46</v>
      </c>
      <c r="P2710" s="0" t="s">
        <v>47</v>
      </c>
      <c r="W2710" s="0" t="s">
        <v>11734</v>
      </c>
      <c r="X2710" s="0" t="n">
        <v>1.578</v>
      </c>
      <c r="Y2710" s="0" t="n">
        <v>1.578</v>
      </c>
      <c r="Z2710" s="0" t="n">
        <v>1.4</v>
      </c>
      <c r="AA2710" s="0" t="n">
        <v>21918.42</v>
      </c>
      <c r="AB2710" s="0" t="n">
        <v>2827.48</v>
      </c>
      <c r="AC2710" s="0" t="n">
        <v>0</v>
      </c>
      <c r="AD2710" s="0" t="n">
        <v>0</v>
      </c>
      <c r="AE2710" s="0" t="n">
        <v>0</v>
      </c>
      <c r="AF2710" s="0" t="n">
        <v>725.4121</v>
      </c>
      <c r="AG2710" s="0" t="n">
        <v>24905.8161</v>
      </c>
      <c r="AH2710" s="0" t="n">
        <v>25488.277</v>
      </c>
    </row>
    <row r="2711" customFormat="false" ht="15" hidden="false" customHeight="false" outlineLevel="0" collapsed="false">
      <c r="D2711" s="0" t="s">
        <v>11731</v>
      </c>
      <c r="J2711" s="0" t="s">
        <v>42</v>
      </c>
      <c r="K2711" s="1" t="b">
        <f aca="false">TRUE()</f>
        <v>1</v>
      </c>
      <c r="L2711" s="0" t="s">
        <v>11735</v>
      </c>
      <c r="M2711" s="0" t="s">
        <v>11736</v>
      </c>
      <c r="O2711" s="0" t="s">
        <v>46</v>
      </c>
      <c r="P2711" s="0" t="s">
        <v>47</v>
      </c>
      <c r="W2711" s="0" t="s">
        <v>11737</v>
      </c>
      <c r="X2711" s="0" t="n">
        <v>1.539</v>
      </c>
      <c r="Y2711" s="0" t="n">
        <v>1.539</v>
      </c>
      <c r="Z2711" s="0" t="n">
        <v>1.6</v>
      </c>
      <c r="AA2711" s="0" t="n">
        <v>21376.71</v>
      </c>
      <c r="AB2711" s="0" t="n">
        <v>2757.6</v>
      </c>
      <c r="AC2711" s="0" t="n">
        <v>0</v>
      </c>
      <c r="AD2711" s="0" t="n">
        <v>0</v>
      </c>
      <c r="AE2711" s="0" t="n">
        <v>0</v>
      </c>
      <c r="AF2711" s="0" t="n">
        <v>707.4837</v>
      </c>
      <c r="AG2711" s="0" t="n">
        <v>24290.2737</v>
      </c>
      <c r="AH2711" s="0" t="n">
        <v>24858.3393</v>
      </c>
    </row>
    <row r="2712" customFormat="false" ht="15" hidden="false" customHeight="false" outlineLevel="0" collapsed="false">
      <c r="D2712" s="0" t="s">
        <v>11731</v>
      </c>
      <c r="J2712" s="0" t="s">
        <v>171</v>
      </c>
      <c r="K2712" s="1" t="b">
        <f aca="false">TRUE()</f>
        <v>1</v>
      </c>
      <c r="L2712" s="0" t="s">
        <v>11738</v>
      </c>
      <c r="M2712" s="0" t="s">
        <v>11739</v>
      </c>
      <c r="O2712" s="0" t="s">
        <v>46</v>
      </c>
      <c r="P2712" s="0" t="s">
        <v>47</v>
      </c>
      <c r="W2712" s="0" t="s">
        <v>11740</v>
      </c>
      <c r="X2712" s="0" t="n">
        <v>1.405</v>
      </c>
      <c r="Y2712" s="0" t="n">
        <v>1.405</v>
      </c>
      <c r="Z2712" s="0" t="n">
        <v>1.8</v>
      </c>
      <c r="AA2712" s="0" t="n">
        <v>19515.45</v>
      </c>
      <c r="AB2712" s="0" t="n">
        <v>2517.49</v>
      </c>
      <c r="AC2712" s="0" t="n">
        <v>0</v>
      </c>
      <c r="AD2712" s="0" t="n">
        <v>0</v>
      </c>
      <c r="AE2712" s="0" t="n">
        <v>0</v>
      </c>
      <c r="AF2712" s="0" t="n">
        <v>645.8833</v>
      </c>
      <c r="AG2712" s="0" t="n">
        <v>22175.3253</v>
      </c>
      <c r="AH2712" s="0" t="n">
        <v>22693.9282</v>
      </c>
    </row>
    <row r="2713" customFormat="false" ht="15" hidden="false" customHeight="false" outlineLevel="0" collapsed="false">
      <c r="D2713" s="0" t="s">
        <v>11731</v>
      </c>
      <c r="J2713" s="0" t="s">
        <v>291</v>
      </c>
      <c r="K2713" s="1" t="b">
        <f aca="false">TRUE()</f>
        <v>1</v>
      </c>
      <c r="L2713" s="0" t="s">
        <v>11741</v>
      </c>
      <c r="M2713" s="0" t="s">
        <v>11742</v>
      </c>
      <c r="O2713" s="0" t="s">
        <v>46</v>
      </c>
      <c r="P2713" s="0" t="s">
        <v>47</v>
      </c>
      <c r="W2713" s="0" t="s">
        <v>11743</v>
      </c>
      <c r="X2713" s="0" t="n">
        <v>1.946</v>
      </c>
      <c r="Y2713" s="0" t="n">
        <v>1.946</v>
      </c>
      <c r="Z2713" s="0" t="n">
        <v>1.9</v>
      </c>
      <c r="AA2713" s="0" t="n">
        <v>27029.94</v>
      </c>
      <c r="AB2713" s="0" t="n">
        <v>3486.86</v>
      </c>
      <c r="AC2713" s="0" t="n">
        <v>0</v>
      </c>
      <c r="AD2713" s="0" t="n">
        <v>0</v>
      </c>
      <c r="AE2713" s="0" t="n">
        <v>0</v>
      </c>
      <c r="AF2713" s="0" t="n">
        <v>894.5828</v>
      </c>
      <c r="AG2713" s="0" t="n">
        <v>30714.0108</v>
      </c>
      <c r="AH2713" s="0" t="n">
        <v>31432.304</v>
      </c>
    </row>
    <row r="2714" customFormat="false" ht="15" hidden="false" customHeight="false" outlineLevel="0" collapsed="false">
      <c r="A2714" s="0" t="s">
        <v>486</v>
      </c>
      <c r="B2714" s="0" t="s">
        <v>11744</v>
      </c>
      <c r="C2714" s="0" t="s">
        <v>11745</v>
      </c>
      <c r="D2714" s="0" t="s">
        <v>11746</v>
      </c>
      <c r="E2714" s="0" t="s">
        <v>11744</v>
      </c>
      <c r="F2714" s="0" t="s">
        <v>38</v>
      </c>
      <c r="G2714" s="0" t="s">
        <v>100</v>
      </c>
      <c r="H2714" s="0" t="s">
        <v>52</v>
      </c>
      <c r="I2714" s="0" t="s">
        <v>41</v>
      </c>
      <c r="J2714" s="0" t="s">
        <v>129</v>
      </c>
      <c r="K2714" s="1" t="b">
        <f aca="false">TRUE()</f>
        <v>1</v>
      </c>
      <c r="L2714" s="0" t="s">
        <v>11747</v>
      </c>
      <c r="M2714" s="0" t="s">
        <v>11748</v>
      </c>
      <c r="N2714" s="0" t="s">
        <v>45</v>
      </c>
      <c r="O2714" s="0" t="s">
        <v>66</v>
      </c>
      <c r="P2714" s="0" t="s">
        <v>75</v>
      </c>
      <c r="X2714" s="0" t="n">
        <v>2.569</v>
      </c>
      <c r="Y2714" s="0" t="n">
        <v>3.477</v>
      </c>
      <c r="Z2714" s="0" t="n">
        <v>3.9</v>
      </c>
      <c r="AA2714" s="0" t="n">
        <v>29196.68</v>
      </c>
      <c r="AB2714" s="0" t="n">
        <v>7007.2</v>
      </c>
      <c r="AC2714" s="0" t="n">
        <v>0</v>
      </c>
      <c r="AD2714" s="0" t="n">
        <v>0</v>
      </c>
      <c r="AE2714" s="0" t="n">
        <v>0</v>
      </c>
      <c r="AF2714" s="0" t="n">
        <v>1053.6732</v>
      </c>
      <c r="AG2714" s="0" t="n">
        <v>36176.1132</v>
      </c>
      <c r="AH2714" s="0" t="n">
        <v>37619.5964</v>
      </c>
    </row>
    <row r="2715" customFormat="false" ht="15" hidden="false" customHeight="false" outlineLevel="0" collapsed="false">
      <c r="A2715" s="0" t="s">
        <v>11749</v>
      </c>
      <c r="B2715" s="0" t="s">
        <v>11750</v>
      </c>
      <c r="C2715" s="0" t="s">
        <v>11751</v>
      </c>
      <c r="D2715" s="0" t="s">
        <v>11752</v>
      </c>
      <c r="E2715" s="0" t="s">
        <v>11750</v>
      </c>
      <c r="F2715" s="0" t="s">
        <v>38</v>
      </c>
      <c r="G2715" s="0" t="s">
        <v>128</v>
      </c>
      <c r="H2715" s="0" t="s">
        <v>40</v>
      </c>
      <c r="I2715" s="0" t="s">
        <v>41</v>
      </c>
      <c r="J2715" s="0" t="s">
        <v>291</v>
      </c>
      <c r="K2715" s="1" t="b">
        <f aca="false">TRUE()</f>
        <v>1</v>
      </c>
      <c r="L2715" s="0" t="s">
        <v>11753</v>
      </c>
      <c r="M2715" s="0" t="s">
        <v>11754</v>
      </c>
      <c r="N2715" s="0" t="s">
        <v>45</v>
      </c>
      <c r="O2715" s="0" t="s">
        <v>46</v>
      </c>
      <c r="P2715" s="0" t="s">
        <v>47</v>
      </c>
      <c r="W2715" s="0" t="s">
        <v>11755</v>
      </c>
      <c r="X2715" s="0" t="n">
        <v>2.811</v>
      </c>
      <c r="Y2715" s="0" t="n">
        <v>2.811</v>
      </c>
      <c r="Z2715" s="0" t="n">
        <v>2.9</v>
      </c>
      <c r="AA2715" s="0" t="n">
        <v>39930.26</v>
      </c>
      <c r="AB2715" s="0" t="n">
        <v>5949.61</v>
      </c>
      <c r="AC2715" s="0" t="n">
        <v>0</v>
      </c>
      <c r="AD2715" s="0" t="n">
        <v>0</v>
      </c>
      <c r="AE2715" s="0" t="n">
        <v>0</v>
      </c>
      <c r="AF2715" s="0" t="n">
        <v>1275.2701</v>
      </c>
      <c r="AG2715" s="0" t="n">
        <v>43784.2741</v>
      </c>
      <c r="AH2715" s="0" t="n">
        <v>46208.3338</v>
      </c>
    </row>
    <row r="2716" customFormat="false" ht="15" hidden="false" customHeight="false" outlineLevel="0" collapsed="false">
      <c r="A2716" s="0" t="s">
        <v>11756</v>
      </c>
      <c r="B2716" s="0" t="s">
        <v>11757</v>
      </c>
      <c r="C2716" s="0" t="s">
        <v>11758</v>
      </c>
      <c r="D2716" s="0" t="s">
        <v>11759</v>
      </c>
      <c r="E2716" s="0" t="s">
        <v>11757</v>
      </c>
      <c r="F2716" s="0" t="s">
        <v>38</v>
      </c>
      <c r="G2716" s="0" t="s">
        <v>100</v>
      </c>
      <c r="H2716" s="0" t="s">
        <v>40</v>
      </c>
      <c r="I2716" s="0" t="s">
        <v>41</v>
      </c>
      <c r="J2716" s="0" t="s">
        <v>981</v>
      </c>
      <c r="K2716" s="1" t="b">
        <f aca="false">TRUE()</f>
        <v>1</v>
      </c>
      <c r="L2716" s="0" t="s">
        <v>11760</v>
      </c>
      <c r="M2716" s="0" t="s">
        <v>11761</v>
      </c>
      <c r="N2716" s="0" t="s">
        <v>45</v>
      </c>
      <c r="O2716" s="0" t="s">
        <v>46</v>
      </c>
      <c r="P2716" s="0" t="s">
        <v>47</v>
      </c>
      <c r="W2716" s="0" t="s">
        <v>11762</v>
      </c>
      <c r="X2716" s="0" t="n">
        <v>2.69</v>
      </c>
      <c r="Y2716" s="0" t="n">
        <v>2.75</v>
      </c>
      <c r="Z2716" s="0" t="n">
        <v>2.9</v>
      </c>
      <c r="AA2716" s="0" t="n">
        <v>37364.1</v>
      </c>
      <c r="AB2716" s="0" t="n">
        <v>7435.46</v>
      </c>
      <c r="AC2716" s="0" t="n">
        <v>0</v>
      </c>
      <c r="AD2716" s="0" t="n">
        <v>0</v>
      </c>
      <c r="AE2716" s="0" t="n">
        <v>0</v>
      </c>
      <c r="AF2716" s="0" t="n">
        <v>1305.674</v>
      </c>
      <c r="AG2716" s="0" t="n">
        <v>44828.142</v>
      </c>
      <c r="AH2716" s="0" t="n">
        <v>46359.8468</v>
      </c>
    </row>
    <row r="2717" customFormat="false" ht="15" hidden="false" customHeight="false" outlineLevel="0" collapsed="false">
      <c r="A2717" s="0" t="s">
        <v>5424</v>
      </c>
      <c r="B2717" s="0" t="s">
        <v>11763</v>
      </c>
      <c r="C2717" s="0" t="s">
        <v>11764</v>
      </c>
      <c r="D2717" s="0" t="s">
        <v>11765</v>
      </c>
      <c r="E2717" s="0" t="s">
        <v>11763</v>
      </c>
      <c r="F2717" s="0" t="s">
        <v>38</v>
      </c>
      <c r="G2717" s="0" t="s">
        <v>39</v>
      </c>
      <c r="H2717" s="0" t="s">
        <v>52</v>
      </c>
      <c r="I2717" s="0" t="s">
        <v>41</v>
      </c>
      <c r="J2717" s="0" t="s">
        <v>129</v>
      </c>
      <c r="K2717" s="1" t="b">
        <f aca="false">TRUE()</f>
        <v>1</v>
      </c>
      <c r="L2717" s="0" t="s">
        <v>11766</v>
      </c>
      <c r="M2717" s="0" t="s">
        <v>11767</v>
      </c>
      <c r="N2717" s="0" t="s">
        <v>45</v>
      </c>
      <c r="O2717" s="0" t="s">
        <v>46</v>
      </c>
      <c r="P2717" s="0" t="s">
        <v>47</v>
      </c>
      <c r="W2717" s="0" t="s">
        <v>11768</v>
      </c>
      <c r="X2717" s="0" t="n">
        <v>2.897</v>
      </c>
      <c r="Y2717" s="0" t="n">
        <v>3.302</v>
      </c>
      <c r="Z2717" s="0" t="n">
        <v>3.5</v>
      </c>
      <c r="AA2717" s="0" t="n">
        <v>40239.33</v>
      </c>
      <c r="AB2717" s="0" t="n">
        <v>7967.39</v>
      </c>
      <c r="AC2717" s="0" t="n">
        <v>0</v>
      </c>
      <c r="AD2717" s="0" t="n">
        <v>0</v>
      </c>
      <c r="AE2717" s="0" t="n">
        <v>0</v>
      </c>
      <c r="AF2717" s="0" t="n">
        <v>1430.1973</v>
      </c>
      <c r="AG2717" s="0" t="n">
        <v>49103.4393</v>
      </c>
      <c r="AH2717" s="0" t="n">
        <v>50744.7216</v>
      </c>
    </row>
    <row r="2718" customFormat="false" ht="15" hidden="false" customHeight="false" outlineLevel="0" collapsed="false">
      <c r="A2718" s="0" t="s">
        <v>306</v>
      </c>
      <c r="B2718" s="0" t="s">
        <v>11769</v>
      </c>
      <c r="C2718" s="0" t="s">
        <v>11770</v>
      </c>
      <c r="D2718" s="0" t="s">
        <v>11771</v>
      </c>
      <c r="E2718" s="0" t="s">
        <v>11769</v>
      </c>
      <c r="F2718" s="0" t="s">
        <v>38</v>
      </c>
      <c r="G2718" s="0" t="s">
        <v>100</v>
      </c>
      <c r="H2718" s="0" t="s">
        <v>52</v>
      </c>
      <c r="I2718" s="0" t="s">
        <v>41</v>
      </c>
      <c r="J2718" s="0" t="s">
        <v>163</v>
      </c>
      <c r="K2718" s="1" t="b">
        <f aca="false">TRUE()</f>
        <v>1</v>
      </c>
      <c r="L2718" s="0" t="s">
        <v>11772</v>
      </c>
      <c r="M2718" s="0" t="s">
        <v>11773</v>
      </c>
      <c r="N2718" s="0" t="s">
        <v>45</v>
      </c>
      <c r="O2718" s="0" t="s">
        <v>46</v>
      </c>
      <c r="P2718" s="0" t="s">
        <v>47</v>
      </c>
      <c r="X2718" s="0" t="n">
        <v>3.488</v>
      </c>
      <c r="Y2718" s="0" t="n">
        <v>3.51</v>
      </c>
      <c r="Z2718" s="0" t="n">
        <v>3.5</v>
      </c>
      <c r="AA2718" s="0" t="n">
        <v>48448.32</v>
      </c>
      <c r="AB2718" s="0" t="n">
        <v>9641.22</v>
      </c>
      <c r="AC2718" s="0" t="n">
        <v>0</v>
      </c>
      <c r="AD2718" s="0" t="n">
        <v>0</v>
      </c>
      <c r="AE2718" s="0" t="n">
        <v>0</v>
      </c>
      <c r="AF2718" s="0" t="n">
        <v>1687.1489</v>
      </c>
      <c r="AG2718" s="0" t="n">
        <v>57925.4449</v>
      </c>
      <c r="AH2718" s="0" t="n">
        <v>59911.5362</v>
      </c>
    </row>
    <row r="2719" customFormat="false" ht="15" hidden="false" customHeight="false" outlineLevel="0" collapsed="false">
      <c r="A2719" s="0" t="s">
        <v>11774</v>
      </c>
      <c r="B2719" s="0" t="s">
        <v>11775</v>
      </c>
      <c r="C2719" s="0" t="s">
        <v>11776</v>
      </c>
      <c r="D2719" s="0" t="s">
        <v>11777</v>
      </c>
      <c r="E2719" s="0" t="s">
        <v>11775</v>
      </c>
      <c r="F2719" s="0" t="s">
        <v>38</v>
      </c>
      <c r="G2719" s="0" t="s">
        <v>92</v>
      </c>
      <c r="H2719" s="0" t="s">
        <v>52</v>
      </c>
      <c r="I2719" s="0" t="s">
        <v>41</v>
      </c>
      <c r="J2719" s="0" t="s">
        <v>53</v>
      </c>
      <c r="K2719" s="1" t="b">
        <f aca="false">TRUE()</f>
        <v>1</v>
      </c>
      <c r="L2719" s="0" t="s">
        <v>11778</v>
      </c>
      <c r="M2719" s="0" t="s">
        <v>11779</v>
      </c>
      <c r="N2719" s="0" t="s">
        <v>45</v>
      </c>
      <c r="O2719" s="0" t="s">
        <v>46</v>
      </c>
      <c r="P2719" s="0" t="s">
        <v>47</v>
      </c>
      <c r="W2719" s="0" t="s">
        <v>11780</v>
      </c>
      <c r="X2719" s="0" t="n">
        <v>4.657</v>
      </c>
      <c r="Y2719" s="0" t="n">
        <v>4.657</v>
      </c>
      <c r="Z2719" s="0" t="n">
        <v>4.7</v>
      </c>
      <c r="AA2719" s="0" t="n">
        <v>64685.73</v>
      </c>
      <c r="AB2719" s="0" t="n">
        <v>11320</v>
      </c>
      <c r="AC2719" s="0" t="n">
        <v>0</v>
      </c>
      <c r="AD2719" s="0" t="n">
        <v>0</v>
      </c>
      <c r="AE2719" s="0" t="n">
        <v>0</v>
      </c>
      <c r="AF2719" s="0" t="n">
        <v>2212.2519</v>
      </c>
      <c r="AG2719" s="0" t="n">
        <v>75953.9819</v>
      </c>
      <c r="AH2719" s="0" t="n">
        <v>78285.9019</v>
      </c>
    </row>
    <row r="2720" customFormat="false" ht="15" hidden="false" customHeight="false" outlineLevel="0" collapsed="false">
      <c r="A2720" s="0" t="s">
        <v>11781</v>
      </c>
      <c r="B2720" s="0" t="s">
        <v>11782</v>
      </c>
      <c r="C2720" s="0" t="s">
        <v>11783</v>
      </c>
      <c r="D2720" s="0" t="s">
        <v>11784</v>
      </c>
      <c r="E2720" s="0" t="s">
        <v>11782</v>
      </c>
      <c r="F2720" s="0" t="s">
        <v>38</v>
      </c>
      <c r="G2720" s="0" t="s">
        <v>128</v>
      </c>
      <c r="H2720" s="0" t="s">
        <v>52</v>
      </c>
      <c r="I2720" s="0" t="s">
        <v>41</v>
      </c>
      <c r="J2720" s="0" t="s">
        <v>53</v>
      </c>
      <c r="K2720" s="1" t="b">
        <f aca="false">TRUE()</f>
        <v>1</v>
      </c>
      <c r="L2720" s="0" t="s">
        <v>11785</v>
      </c>
      <c r="M2720" s="0" t="s">
        <v>11786</v>
      </c>
      <c r="N2720" s="0" t="s">
        <v>45</v>
      </c>
      <c r="O2720" s="0" t="s">
        <v>46</v>
      </c>
      <c r="P2720" s="0" t="s">
        <v>47</v>
      </c>
      <c r="W2720" s="0" t="s">
        <v>11787</v>
      </c>
      <c r="X2720" s="0" t="n">
        <v>4.928</v>
      </c>
      <c r="Y2720" s="0" t="n">
        <v>4.928</v>
      </c>
      <c r="Z2720" s="0" t="n">
        <v>4.8</v>
      </c>
      <c r="AA2720" s="0" t="n">
        <v>70002.24</v>
      </c>
      <c r="AB2720" s="0" t="n">
        <v>10430.33</v>
      </c>
      <c r="AC2720" s="0" t="n">
        <v>0</v>
      </c>
      <c r="AD2720" s="0" t="n">
        <v>0</v>
      </c>
      <c r="AE2720" s="0" t="n">
        <v>0</v>
      </c>
      <c r="AF2720" s="0" t="n">
        <v>2235.6926</v>
      </c>
      <c r="AG2720" s="0" t="n">
        <v>76758.7786</v>
      </c>
      <c r="AH2720" s="0" t="n">
        <v>81008.4288</v>
      </c>
    </row>
    <row r="2721" customFormat="false" ht="15" hidden="false" customHeight="false" outlineLevel="0" collapsed="false">
      <c r="D2721" s="0" t="s">
        <v>11784</v>
      </c>
      <c r="J2721" s="0" t="s">
        <v>63</v>
      </c>
      <c r="K2721" s="1" t="b">
        <f aca="false">TRUE()</f>
        <v>1</v>
      </c>
      <c r="L2721" s="0" t="s">
        <v>11788</v>
      </c>
      <c r="M2721" s="0" t="s">
        <v>11789</v>
      </c>
      <c r="O2721" s="0" t="s">
        <v>46</v>
      </c>
      <c r="P2721" s="0" t="s">
        <v>47</v>
      </c>
      <c r="X2721" s="0" t="n">
        <v>5.471</v>
      </c>
      <c r="Y2721" s="0" t="n">
        <v>5.471</v>
      </c>
      <c r="Z2721" s="0" t="n">
        <v>5.4</v>
      </c>
      <c r="AA2721" s="0" t="n">
        <v>0</v>
      </c>
      <c r="AB2721" s="0" t="n">
        <v>0</v>
      </c>
      <c r="AC2721" s="0" t="n">
        <v>0</v>
      </c>
      <c r="AD2721" s="0" t="n">
        <v>0</v>
      </c>
      <c r="AE2721" s="0" t="n">
        <v>0</v>
      </c>
      <c r="AF2721" s="0" t="n">
        <v>1565.5656</v>
      </c>
      <c r="AG2721" s="0" t="n">
        <v>53751.0856</v>
      </c>
      <c r="AH2721" s="0" t="n">
        <v>53751.0856</v>
      </c>
    </row>
    <row r="2722" customFormat="false" ht="15" hidden="false" customHeight="false" outlineLevel="0" collapsed="false">
      <c r="D2722" s="0" t="s">
        <v>11784</v>
      </c>
      <c r="J2722" s="0" t="s">
        <v>163</v>
      </c>
      <c r="K2722" s="1" t="b">
        <f aca="false">TRUE()</f>
        <v>1</v>
      </c>
      <c r="L2722" s="0" t="s">
        <v>11790</v>
      </c>
      <c r="M2722" s="0" t="s">
        <v>11791</v>
      </c>
      <c r="O2722" s="0" t="s">
        <v>46</v>
      </c>
      <c r="P2722" s="0" t="s">
        <v>47</v>
      </c>
      <c r="X2722" s="0" t="n">
        <v>6.101</v>
      </c>
      <c r="Y2722" s="0" t="n">
        <v>6.101</v>
      </c>
      <c r="Z2722" s="0" t="n">
        <v>6</v>
      </c>
      <c r="AA2722" s="0" t="n">
        <v>53475.27</v>
      </c>
      <c r="AB2722" s="0" t="n">
        <v>7967.81</v>
      </c>
      <c r="AC2722" s="0" t="n">
        <v>0</v>
      </c>
      <c r="AD2722" s="0" t="n">
        <v>0</v>
      </c>
      <c r="AE2722" s="0" t="n">
        <v>0</v>
      </c>
      <c r="AF2722" s="0" t="n">
        <v>1849.1123</v>
      </c>
      <c r="AG2722" s="0" t="n">
        <v>63486.1903</v>
      </c>
      <c r="AH2722" s="0" t="n">
        <v>65127.5592</v>
      </c>
    </row>
    <row r="2723" customFormat="false" ht="15" hidden="false" customHeight="false" outlineLevel="0" collapsed="false">
      <c r="A2723" s="0" t="s">
        <v>11792</v>
      </c>
      <c r="B2723" s="0" t="s">
        <v>11793</v>
      </c>
      <c r="C2723" s="0" t="s">
        <v>11794</v>
      </c>
      <c r="D2723" s="0" t="s">
        <v>11795</v>
      </c>
      <c r="E2723" s="0" t="s">
        <v>11793</v>
      </c>
      <c r="F2723" s="0" t="s">
        <v>38</v>
      </c>
      <c r="G2723" s="0" t="s">
        <v>92</v>
      </c>
      <c r="H2723" s="0" t="s">
        <v>52</v>
      </c>
      <c r="I2723" s="0" t="s">
        <v>41</v>
      </c>
      <c r="J2723" s="0" t="s">
        <v>104</v>
      </c>
      <c r="K2723" s="1" t="b">
        <f aca="false">TRUE()</f>
        <v>1</v>
      </c>
      <c r="L2723" s="0" t="s">
        <v>11796</v>
      </c>
      <c r="M2723" s="0" t="s">
        <v>11797</v>
      </c>
      <c r="N2723" s="0" t="s">
        <v>45</v>
      </c>
      <c r="O2723" s="0" t="s">
        <v>46</v>
      </c>
      <c r="P2723" s="0" t="s">
        <v>47</v>
      </c>
      <c r="W2723" s="0" t="s">
        <v>11798</v>
      </c>
      <c r="X2723" s="0" t="n">
        <v>5.208</v>
      </c>
      <c r="Y2723" s="0" t="n">
        <v>5.208</v>
      </c>
      <c r="Z2723" s="0" t="n">
        <v>5.5</v>
      </c>
      <c r="AA2723" s="0" t="n">
        <v>72339.12</v>
      </c>
      <c r="AB2723" s="0" t="n">
        <v>12225.31</v>
      </c>
      <c r="AC2723" s="0" t="n">
        <v>0</v>
      </c>
      <c r="AD2723" s="0" t="n">
        <v>0</v>
      </c>
      <c r="AE2723" s="0" t="n">
        <v>0</v>
      </c>
      <c r="AF2723" s="0" t="n">
        <v>2463.581</v>
      </c>
      <c r="AG2723" s="0" t="n">
        <v>84582.949</v>
      </c>
      <c r="AH2723" s="0" t="n">
        <v>87101.3629</v>
      </c>
    </row>
    <row r="2724" customFormat="false" ht="15" hidden="false" customHeight="false" outlineLevel="0" collapsed="false">
      <c r="A2724" s="0" t="s">
        <v>11799</v>
      </c>
      <c r="B2724" s="0" t="s">
        <v>11800</v>
      </c>
      <c r="C2724" s="0" t="s">
        <v>11801</v>
      </c>
      <c r="D2724" s="0" t="s">
        <v>11802</v>
      </c>
      <c r="E2724" s="0" t="s">
        <v>11800</v>
      </c>
      <c r="F2724" s="0" t="s">
        <v>38</v>
      </c>
      <c r="G2724" s="0" t="s">
        <v>92</v>
      </c>
      <c r="H2724" s="0" t="s">
        <v>52</v>
      </c>
      <c r="I2724" s="0" t="s">
        <v>41</v>
      </c>
      <c r="J2724" s="0" t="s">
        <v>53</v>
      </c>
      <c r="K2724" s="1" t="b">
        <f aca="false">TRUE()</f>
        <v>1</v>
      </c>
      <c r="L2724" s="0" t="s">
        <v>11803</v>
      </c>
      <c r="M2724" s="0" t="s">
        <v>11804</v>
      </c>
      <c r="N2724" s="0" t="s">
        <v>45</v>
      </c>
      <c r="O2724" s="0" t="s">
        <v>46</v>
      </c>
      <c r="P2724" s="0" t="s">
        <v>47</v>
      </c>
      <c r="W2724" s="0" t="s">
        <v>11805</v>
      </c>
      <c r="X2724" s="0" t="n">
        <v>5.002</v>
      </c>
      <c r="Y2724" s="0" t="n">
        <v>5.002</v>
      </c>
      <c r="Z2724" s="0" t="n">
        <v>4.9</v>
      </c>
      <c r="AA2724" s="0" t="n">
        <v>69477.78</v>
      </c>
      <c r="AB2724" s="0" t="n">
        <v>12158.61</v>
      </c>
      <c r="AC2724" s="0" t="n">
        <v>0</v>
      </c>
      <c r="AD2724" s="0" t="n">
        <v>0</v>
      </c>
      <c r="AE2724" s="0" t="n">
        <v>0</v>
      </c>
      <c r="AF2724" s="0" t="n">
        <v>2376.14</v>
      </c>
      <c r="AG2724" s="0" t="n">
        <v>81580.808</v>
      </c>
      <c r="AH2724" s="0" t="n">
        <v>84085.4817</v>
      </c>
    </row>
    <row r="2725" customFormat="false" ht="15" hidden="false" customHeight="false" outlineLevel="0" collapsed="false">
      <c r="D2725" s="0" t="s">
        <v>11802</v>
      </c>
      <c r="J2725" s="0" t="s">
        <v>129</v>
      </c>
      <c r="K2725" s="1" t="b">
        <f aca="false">TRUE()</f>
        <v>1</v>
      </c>
      <c r="L2725" s="0" t="s">
        <v>11806</v>
      </c>
      <c r="M2725" s="0" t="s">
        <v>11807</v>
      </c>
      <c r="O2725" s="0" t="s">
        <v>46</v>
      </c>
      <c r="P2725" s="0" t="s">
        <v>47</v>
      </c>
      <c r="X2725" s="0" t="n">
        <v>6.29</v>
      </c>
      <c r="Y2725" s="0" t="n">
        <v>6.29</v>
      </c>
      <c r="Z2725" s="0" t="n">
        <v>6.1</v>
      </c>
      <c r="AA2725" s="0" t="n">
        <v>0</v>
      </c>
      <c r="AB2725" s="0" t="n">
        <v>0</v>
      </c>
      <c r="AC2725" s="0" t="n">
        <v>0</v>
      </c>
      <c r="AD2725" s="0" t="n">
        <v>0</v>
      </c>
      <c r="AE2725" s="0" t="n">
        <v>0</v>
      </c>
      <c r="AF2725" s="0" t="n">
        <v>1824.7761</v>
      </c>
      <c r="AG2725" s="0" t="n">
        <v>62650.6461</v>
      </c>
      <c r="AH2725" s="0" t="n">
        <v>62650.6461</v>
      </c>
    </row>
    <row r="2726" customFormat="false" ht="15" hidden="false" customHeight="false" outlineLevel="0" collapsed="false">
      <c r="D2726" s="0" t="s">
        <v>11802</v>
      </c>
      <c r="J2726" s="0" t="s">
        <v>163</v>
      </c>
      <c r="K2726" s="1" t="b">
        <f aca="false">TRUE()</f>
        <v>1</v>
      </c>
      <c r="L2726" s="0" t="s">
        <v>11808</v>
      </c>
      <c r="M2726" s="0" t="s">
        <v>11809</v>
      </c>
      <c r="O2726" s="0" t="s">
        <v>46</v>
      </c>
      <c r="P2726" s="0" t="s">
        <v>47</v>
      </c>
      <c r="X2726" s="0" t="n">
        <v>6.12</v>
      </c>
      <c r="Y2726" s="0" t="n">
        <v>6.12</v>
      </c>
      <c r="Z2726" s="0" t="n">
        <v>6.1</v>
      </c>
      <c r="AA2726" s="0" t="n">
        <v>0</v>
      </c>
      <c r="AB2726" s="0" t="n">
        <v>0</v>
      </c>
      <c r="AC2726" s="0" t="n">
        <v>0</v>
      </c>
      <c r="AD2726" s="0" t="n">
        <v>0</v>
      </c>
      <c r="AE2726" s="0" t="n">
        <v>0</v>
      </c>
      <c r="AF2726" s="0" t="n">
        <v>1775.4579</v>
      </c>
      <c r="AG2726" s="0" t="n">
        <v>60957.3879</v>
      </c>
      <c r="AH2726" s="0" t="n">
        <v>60957.3879</v>
      </c>
    </row>
    <row r="2727" customFormat="false" ht="15" hidden="false" customHeight="false" outlineLevel="0" collapsed="false">
      <c r="A2727" s="0" t="s">
        <v>11810</v>
      </c>
      <c r="B2727" s="0" t="s">
        <v>11811</v>
      </c>
      <c r="C2727" s="0" t="s">
        <v>11812</v>
      </c>
      <c r="D2727" s="0" t="s">
        <v>11813</v>
      </c>
      <c r="E2727" s="0" t="s">
        <v>11811</v>
      </c>
      <c r="F2727" s="0" t="s">
        <v>38</v>
      </c>
      <c r="G2727" s="0" t="s">
        <v>61</v>
      </c>
      <c r="H2727" s="0" t="s">
        <v>52</v>
      </c>
      <c r="I2727" s="0" t="s">
        <v>62</v>
      </c>
      <c r="J2727" s="0" t="s">
        <v>63</v>
      </c>
      <c r="K2727" s="1" t="b">
        <f aca="false">TRUE()</f>
        <v>1</v>
      </c>
      <c r="L2727" s="0" t="s">
        <v>11814</v>
      </c>
      <c r="M2727" s="0" t="s">
        <v>11815</v>
      </c>
      <c r="N2727" s="0" t="s">
        <v>45</v>
      </c>
      <c r="O2727" s="0" t="s">
        <v>66</v>
      </c>
      <c r="P2727" s="0" t="s">
        <v>75</v>
      </c>
      <c r="Q2727" s="0" t="s">
        <v>78</v>
      </c>
      <c r="R2727" s="0" t="s">
        <v>69</v>
      </c>
      <c r="T2727" s="0" t="s">
        <v>11816</v>
      </c>
      <c r="U2727" s="0" t="s">
        <v>11817</v>
      </c>
      <c r="V2727" s="0" t="s">
        <v>72</v>
      </c>
      <c r="X2727" s="0" t="n">
        <v>6.005</v>
      </c>
      <c r="Y2727" s="0" t="n">
        <v>6.102</v>
      </c>
      <c r="Z2727" s="0" t="n">
        <v>5.5</v>
      </c>
      <c r="AA2727" s="0" t="n">
        <v>68246.82</v>
      </c>
      <c r="AB2727" s="0" t="n">
        <v>16513.75</v>
      </c>
      <c r="AC2727" s="0" t="n">
        <v>0</v>
      </c>
      <c r="AD2727" s="0" t="n">
        <v>42890.4</v>
      </c>
      <c r="AE2727" s="0" t="n">
        <v>0</v>
      </c>
      <c r="AF2727" s="0" t="n">
        <v>3700.8579</v>
      </c>
      <c r="AG2727" s="0" t="n">
        <v>127062.7879</v>
      </c>
      <c r="AH2727" s="0" t="n">
        <v>131480.4991</v>
      </c>
    </row>
    <row r="2728" customFormat="false" ht="15" hidden="false" customHeight="false" outlineLevel="0" collapsed="false">
      <c r="A2728" s="0" t="s">
        <v>2931</v>
      </c>
      <c r="B2728" s="0" t="s">
        <v>11818</v>
      </c>
      <c r="C2728" s="0" t="s">
        <v>11819</v>
      </c>
      <c r="D2728" s="0" t="s">
        <v>11820</v>
      </c>
      <c r="E2728" s="0" t="s">
        <v>11818</v>
      </c>
      <c r="F2728" s="0" t="s">
        <v>38</v>
      </c>
      <c r="G2728" s="0" t="s">
        <v>39</v>
      </c>
      <c r="H2728" s="0" t="s">
        <v>52</v>
      </c>
      <c r="I2728" s="0" t="s">
        <v>41</v>
      </c>
      <c r="J2728" s="0" t="s">
        <v>163</v>
      </c>
      <c r="K2728" s="1" t="b">
        <f aca="false">TRUE()</f>
        <v>1</v>
      </c>
      <c r="L2728" s="0" t="s">
        <v>11821</v>
      </c>
      <c r="M2728" s="0" t="s">
        <v>11822</v>
      </c>
      <c r="N2728" s="0" t="s">
        <v>45</v>
      </c>
      <c r="O2728" s="0" t="s">
        <v>46</v>
      </c>
      <c r="P2728" s="0" t="s">
        <v>47</v>
      </c>
      <c r="X2728" s="0" t="n">
        <v>7.43</v>
      </c>
      <c r="Y2728" s="0" t="n">
        <v>7.43</v>
      </c>
      <c r="Z2728" s="0" t="n">
        <v>7.8</v>
      </c>
      <c r="AA2728" s="0" t="n">
        <v>103202.7</v>
      </c>
      <c r="AB2728" s="0" t="n">
        <v>17441.26</v>
      </c>
      <c r="AC2728" s="0" t="n">
        <v>0</v>
      </c>
      <c r="AD2728" s="0" t="n">
        <v>0</v>
      </c>
      <c r="AE2728" s="0" t="n">
        <v>0</v>
      </c>
      <c r="AF2728" s="0" t="n">
        <v>3514.6712</v>
      </c>
      <c r="AG2728" s="0" t="n">
        <v>120670.3792</v>
      </c>
      <c r="AH2728" s="0" t="n">
        <v>124263.2788</v>
      </c>
    </row>
    <row r="2729" customFormat="false" ht="15" hidden="false" customHeight="false" outlineLevel="0" collapsed="false">
      <c r="A2729" s="0" t="s">
        <v>2778</v>
      </c>
      <c r="B2729" s="0" t="s">
        <v>11823</v>
      </c>
      <c r="C2729" s="0" t="s">
        <v>11824</v>
      </c>
      <c r="D2729" s="0" t="s">
        <v>11825</v>
      </c>
      <c r="E2729" s="0" t="s">
        <v>11823</v>
      </c>
      <c r="F2729" s="0" t="s">
        <v>38</v>
      </c>
      <c r="G2729" s="0" t="s">
        <v>128</v>
      </c>
      <c r="H2729" s="0" t="s">
        <v>52</v>
      </c>
      <c r="I2729" s="0" t="s">
        <v>41</v>
      </c>
      <c r="J2729" s="0" t="s">
        <v>163</v>
      </c>
      <c r="K2729" s="1" t="b">
        <f aca="false">TRUE()</f>
        <v>1</v>
      </c>
      <c r="L2729" s="0" t="s">
        <v>11826</v>
      </c>
      <c r="M2729" s="0" t="s">
        <v>11827</v>
      </c>
      <c r="N2729" s="0" t="s">
        <v>45</v>
      </c>
      <c r="O2729" s="0" t="s">
        <v>46</v>
      </c>
      <c r="P2729" s="0" t="s">
        <v>47</v>
      </c>
      <c r="W2729" s="0" t="s">
        <v>11828</v>
      </c>
      <c r="X2729" s="0" t="n">
        <v>8.01</v>
      </c>
      <c r="Y2729" s="0" t="n">
        <v>8.01</v>
      </c>
      <c r="Z2729" s="0" t="n">
        <v>8</v>
      </c>
      <c r="AA2729" s="0" t="n">
        <v>111258.9</v>
      </c>
      <c r="AB2729" s="0" t="n">
        <v>16577.58</v>
      </c>
      <c r="AC2729" s="0" t="n">
        <v>0</v>
      </c>
      <c r="AD2729" s="0" t="n">
        <v>0</v>
      </c>
      <c r="AE2729" s="0" t="n">
        <v>0</v>
      </c>
      <c r="AF2729" s="0" t="n">
        <v>3735.6289</v>
      </c>
      <c r="AG2729" s="0" t="n">
        <v>128256.5929</v>
      </c>
      <c r="AH2729" s="0" t="n">
        <v>131671.5744</v>
      </c>
    </row>
    <row r="2730" customFormat="false" ht="15" hidden="false" customHeight="false" outlineLevel="0" collapsed="false">
      <c r="D2730" s="0" t="s">
        <v>11825</v>
      </c>
      <c r="J2730" s="0" t="s">
        <v>63</v>
      </c>
      <c r="K2730" s="1" t="b">
        <f aca="false">TRUE()</f>
        <v>1</v>
      </c>
      <c r="L2730" s="0" t="s">
        <v>11829</v>
      </c>
      <c r="M2730" s="0" t="s">
        <v>11830</v>
      </c>
      <c r="O2730" s="0" t="s">
        <v>46</v>
      </c>
      <c r="P2730" s="0" t="s">
        <v>47</v>
      </c>
      <c r="W2730" s="0" t="s">
        <v>11831</v>
      </c>
      <c r="X2730" s="0" t="n">
        <v>8.04</v>
      </c>
      <c r="Y2730" s="0" t="n">
        <v>8.04</v>
      </c>
      <c r="Z2730" s="0" t="n">
        <v>8</v>
      </c>
      <c r="AA2730" s="0" t="n">
        <v>111675.6</v>
      </c>
      <c r="AB2730" s="0" t="n">
        <v>16639.66</v>
      </c>
      <c r="AC2730" s="0" t="n">
        <v>0</v>
      </c>
      <c r="AD2730" s="0" t="n">
        <v>0</v>
      </c>
      <c r="AE2730" s="0" t="n">
        <v>0</v>
      </c>
      <c r="AF2730" s="0" t="n">
        <v>3749.6198</v>
      </c>
      <c r="AG2730" s="0" t="n">
        <v>128736.9478</v>
      </c>
      <c r="AH2730" s="0" t="n">
        <v>132164.7178</v>
      </c>
    </row>
    <row r="2731" customFormat="false" ht="15" hidden="false" customHeight="false" outlineLevel="0" collapsed="false">
      <c r="D2731" s="0" t="s">
        <v>11825</v>
      </c>
      <c r="J2731" s="0" t="s">
        <v>63</v>
      </c>
      <c r="K2731" s="1" t="b">
        <f aca="false">TRUE()</f>
        <v>1</v>
      </c>
      <c r="L2731" s="0" t="s">
        <v>11832</v>
      </c>
      <c r="M2731" s="0" t="s">
        <v>11833</v>
      </c>
      <c r="O2731" s="0" t="s">
        <v>46</v>
      </c>
      <c r="P2731" s="0" t="s">
        <v>47</v>
      </c>
      <c r="W2731" s="0" t="s">
        <v>11834</v>
      </c>
      <c r="X2731" s="0" t="n">
        <v>10.032</v>
      </c>
      <c r="Y2731" s="0" t="n">
        <v>10.032</v>
      </c>
      <c r="Z2731" s="0" t="n">
        <v>10</v>
      </c>
      <c r="AA2731" s="0" t="n">
        <v>0</v>
      </c>
      <c r="AB2731" s="0" t="n">
        <v>0</v>
      </c>
      <c r="AC2731" s="0" t="n">
        <v>0</v>
      </c>
      <c r="AD2731" s="0" t="n">
        <v>0</v>
      </c>
      <c r="AE2731" s="0" t="n">
        <v>0</v>
      </c>
      <c r="AF2731" s="0" t="n">
        <v>2870.7279</v>
      </c>
      <c r="AG2731" s="0" t="n">
        <v>98561.6579</v>
      </c>
      <c r="AH2731" s="0" t="n">
        <v>98561.6579</v>
      </c>
    </row>
    <row r="2732" customFormat="false" ht="15" hidden="false" customHeight="false" outlineLevel="0" collapsed="false">
      <c r="D2732" s="0" t="s">
        <v>11825</v>
      </c>
      <c r="J2732" s="0" t="s">
        <v>163</v>
      </c>
      <c r="K2732" s="1" t="b">
        <f aca="false">TRUE()</f>
        <v>1</v>
      </c>
      <c r="L2732" s="0" t="s">
        <v>11835</v>
      </c>
      <c r="M2732" s="0" t="s">
        <v>11836</v>
      </c>
      <c r="O2732" s="0" t="s">
        <v>46</v>
      </c>
      <c r="P2732" s="0" t="s">
        <v>47</v>
      </c>
      <c r="X2732" s="0" t="n">
        <v>9.88</v>
      </c>
      <c r="Y2732" s="0" t="n">
        <v>9.88</v>
      </c>
      <c r="Z2732" s="0" t="n">
        <v>10</v>
      </c>
      <c r="AA2732" s="0" t="n">
        <v>0</v>
      </c>
      <c r="AB2732" s="0" t="n">
        <v>0</v>
      </c>
      <c r="AC2732" s="0" t="n">
        <v>0</v>
      </c>
      <c r="AD2732" s="0" t="n">
        <v>0</v>
      </c>
      <c r="AE2732" s="0" t="n">
        <v>0</v>
      </c>
      <c r="AF2732" s="0" t="n">
        <v>2827.2321</v>
      </c>
      <c r="AG2732" s="0" t="n">
        <v>97068.3021</v>
      </c>
      <c r="AH2732" s="0" t="n">
        <v>97068.3021</v>
      </c>
    </row>
    <row r="2733" customFormat="false" ht="15" hidden="false" customHeight="false" outlineLevel="0" collapsed="false">
      <c r="D2733" s="0" t="s">
        <v>11825</v>
      </c>
      <c r="J2733" s="0" t="s">
        <v>63</v>
      </c>
      <c r="K2733" s="1" t="b">
        <f aca="false">TRUE()</f>
        <v>1</v>
      </c>
      <c r="L2733" s="0" t="s">
        <v>11837</v>
      </c>
      <c r="M2733" s="0" t="s">
        <v>11838</v>
      </c>
      <c r="O2733" s="0" t="s">
        <v>46</v>
      </c>
      <c r="P2733" s="0" t="s">
        <v>47</v>
      </c>
      <c r="X2733" s="0" t="n">
        <v>7.6</v>
      </c>
      <c r="Y2733" s="0" t="n">
        <v>7.6</v>
      </c>
      <c r="Z2733" s="0" t="n">
        <v>7.4</v>
      </c>
      <c r="AA2733" s="0" t="n">
        <v>0</v>
      </c>
      <c r="AB2733" s="0" t="n">
        <v>0</v>
      </c>
      <c r="AC2733" s="0" t="n">
        <v>0</v>
      </c>
      <c r="AD2733" s="0" t="n">
        <v>0</v>
      </c>
      <c r="AE2733" s="0" t="n">
        <v>0</v>
      </c>
      <c r="AF2733" s="0" t="n">
        <v>2362.9875</v>
      </c>
      <c r="AG2733" s="0" t="n">
        <v>81129.2375</v>
      </c>
      <c r="AH2733" s="0" t="n">
        <v>81129.2375</v>
      </c>
    </row>
    <row r="2734" customFormat="false" ht="15" hidden="false" customHeight="false" outlineLevel="0" collapsed="false">
      <c r="A2734" s="0" t="s">
        <v>11839</v>
      </c>
      <c r="B2734" s="0" t="s">
        <v>11840</v>
      </c>
      <c r="C2734" s="0" t="s">
        <v>11841</v>
      </c>
      <c r="D2734" s="0" t="s">
        <v>11842</v>
      </c>
      <c r="E2734" s="0" t="s">
        <v>11840</v>
      </c>
      <c r="F2734" s="0" t="s">
        <v>38</v>
      </c>
      <c r="G2734" s="0" t="s">
        <v>39</v>
      </c>
      <c r="H2734" s="0" t="s">
        <v>136</v>
      </c>
      <c r="I2734" s="0" t="s">
        <v>41</v>
      </c>
      <c r="J2734" s="0" t="s">
        <v>129</v>
      </c>
      <c r="K2734" s="1" t="b">
        <f aca="false">TRUE()</f>
        <v>1</v>
      </c>
      <c r="L2734" s="0" t="s">
        <v>11843</v>
      </c>
      <c r="M2734" s="0" t="s">
        <v>11844</v>
      </c>
      <c r="N2734" s="0" t="s">
        <v>45</v>
      </c>
      <c r="O2734" s="0" t="s">
        <v>46</v>
      </c>
      <c r="P2734" s="0" t="s">
        <v>47</v>
      </c>
      <c r="X2734" s="0" t="n">
        <v>11.835</v>
      </c>
      <c r="Y2734" s="0" t="n">
        <v>11.835</v>
      </c>
      <c r="Z2734" s="0" t="n">
        <v>12</v>
      </c>
      <c r="AA2734" s="0" t="n">
        <v>164388.15</v>
      </c>
      <c r="AB2734" s="0" t="n">
        <v>21206.07</v>
      </c>
      <c r="AC2734" s="0" t="n">
        <v>0</v>
      </c>
      <c r="AD2734" s="0" t="n">
        <v>0</v>
      </c>
      <c r="AE2734" s="0" t="n">
        <v>0</v>
      </c>
      <c r="AF2734" s="0" t="n">
        <v>5440.5902</v>
      </c>
      <c r="AG2734" s="0" t="n">
        <v>186793.5962</v>
      </c>
      <c r="AH2734" s="0" t="n">
        <v>191162.0466</v>
      </c>
    </row>
    <row r="2735" customFormat="false" ht="15" hidden="false" customHeight="false" outlineLevel="0" collapsed="false">
      <c r="D2735" s="0" t="s">
        <v>11842</v>
      </c>
      <c r="J2735" s="0" t="s">
        <v>163</v>
      </c>
      <c r="K2735" s="1" t="b">
        <f aca="false">TRUE()</f>
        <v>1</v>
      </c>
      <c r="L2735" s="0" t="s">
        <v>11845</v>
      </c>
      <c r="M2735" s="0" t="s">
        <v>11846</v>
      </c>
      <c r="O2735" s="0" t="s">
        <v>46</v>
      </c>
      <c r="P2735" s="0" t="s">
        <v>47</v>
      </c>
      <c r="X2735" s="0" t="n">
        <v>7.995</v>
      </c>
      <c r="Y2735" s="0" t="n">
        <v>7.995</v>
      </c>
      <c r="Z2735" s="0" t="n">
        <v>8</v>
      </c>
      <c r="AA2735" s="0" t="n">
        <v>111050.55</v>
      </c>
      <c r="AB2735" s="0" t="n">
        <v>14325.52</v>
      </c>
      <c r="AC2735" s="0" t="n">
        <v>0</v>
      </c>
      <c r="AD2735" s="0" t="n">
        <v>0</v>
      </c>
      <c r="AE2735" s="0" t="n">
        <v>0</v>
      </c>
      <c r="AF2735" s="0" t="n">
        <v>3675.329</v>
      </c>
      <c r="AG2735" s="0" t="n">
        <v>126186.295</v>
      </c>
      <c r="AH2735" s="0" t="n">
        <v>129137.3521</v>
      </c>
    </row>
    <row r="2736" customFormat="false" ht="15" hidden="false" customHeight="false" outlineLevel="0" collapsed="false">
      <c r="D2736" s="0" t="s">
        <v>11842</v>
      </c>
      <c r="J2736" s="0" t="s">
        <v>104</v>
      </c>
      <c r="K2736" s="1" t="b">
        <f aca="false">TRUE()</f>
        <v>1</v>
      </c>
      <c r="L2736" s="0" t="s">
        <v>11847</v>
      </c>
      <c r="M2736" s="0" t="s">
        <v>11848</v>
      </c>
      <c r="O2736" s="0" t="s">
        <v>46</v>
      </c>
      <c r="P2736" s="0" t="s">
        <v>47</v>
      </c>
      <c r="X2736" s="0" t="n">
        <v>15.879</v>
      </c>
      <c r="Y2736" s="0" t="n">
        <v>15.879</v>
      </c>
      <c r="Z2736" s="0" t="n">
        <v>16</v>
      </c>
      <c r="AA2736" s="0" t="n">
        <v>220559.31</v>
      </c>
      <c r="AB2736" s="0" t="n">
        <v>28452.15</v>
      </c>
      <c r="AC2736" s="0" t="n">
        <v>0</v>
      </c>
      <c r="AD2736" s="0" t="n">
        <v>0</v>
      </c>
      <c r="AE2736" s="0" t="n">
        <v>0</v>
      </c>
      <c r="AF2736" s="0" t="n">
        <v>7299.6309</v>
      </c>
      <c r="AG2736" s="0" t="n">
        <v>250620.6609</v>
      </c>
      <c r="AH2736" s="0" t="n">
        <v>256481.8038</v>
      </c>
    </row>
    <row r="2737" customFormat="false" ht="15" hidden="false" customHeight="false" outlineLevel="0" collapsed="false">
      <c r="A2737" s="0" t="s">
        <v>2931</v>
      </c>
      <c r="B2737" s="0" t="s">
        <v>11849</v>
      </c>
      <c r="C2737" s="0" t="s">
        <v>11850</v>
      </c>
      <c r="D2737" s="0" t="s">
        <v>11851</v>
      </c>
      <c r="E2737" s="0" t="s">
        <v>11849</v>
      </c>
      <c r="F2737" s="0" t="s">
        <v>38</v>
      </c>
      <c r="G2737" s="0" t="s">
        <v>100</v>
      </c>
      <c r="H2737" s="0" t="s">
        <v>52</v>
      </c>
      <c r="I2737" s="0" t="s">
        <v>41</v>
      </c>
      <c r="J2737" s="0" t="s">
        <v>163</v>
      </c>
      <c r="K2737" s="1" t="b">
        <f aca="false">TRUE()</f>
        <v>1</v>
      </c>
      <c r="L2737" s="0" t="s">
        <v>11852</v>
      </c>
      <c r="M2737" s="0" t="s">
        <v>11853</v>
      </c>
      <c r="N2737" s="0" t="s">
        <v>45</v>
      </c>
      <c r="O2737" s="0" t="s">
        <v>46</v>
      </c>
      <c r="P2737" s="0" t="s">
        <v>47</v>
      </c>
      <c r="X2737" s="0" t="n">
        <v>3.327</v>
      </c>
      <c r="Y2737" s="0" t="n">
        <v>3.387</v>
      </c>
      <c r="Z2737" s="0" t="n">
        <v>3.7</v>
      </c>
      <c r="AA2737" s="0" t="n">
        <v>46212.03</v>
      </c>
      <c r="AB2737" s="0" t="n">
        <v>9196.19</v>
      </c>
      <c r="AC2737" s="0" t="n">
        <v>0</v>
      </c>
      <c r="AD2737" s="0" t="n">
        <v>0</v>
      </c>
      <c r="AE2737" s="0" t="n">
        <v>0</v>
      </c>
      <c r="AF2737" s="0" t="n">
        <v>1616.2495</v>
      </c>
      <c r="AG2737" s="0" t="n">
        <v>55491.2315</v>
      </c>
      <c r="AH2737" s="0" t="n">
        <v>57385.6466</v>
      </c>
    </row>
    <row r="2738" customFormat="false" ht="15" hidden="false" customHeight="false" outlineLevel="0" collapsed="false">
      <c r="A2738" s="0" t="s">
        <v>11854</v>
      </c>
      <c r="B2738" s="0" t="s">
        <v>11855</v>
      </c>
      <c r="C2738" s="0" t="s">
        <v>11856</v>
      </c>
      <c r="D2738" s="0" t="s">
        <v>11857</v>
      </c>
      <c r="E2738" s="0" t="s">
        <v>11855</v>
      </c>
      <c r="F2738" s="0" t="s">
        <v>38</v>
      </c>
      <c r="G2738" s="0" t="s">
        <v>128</v>
      </c>
      <c r="H2738" s="0" t="s">
        <v>52</v>
      </c>
      <c r="I2738" s="0" t="s">
        <v>41</v>
      </c>
      <c r="J2738" s="0" t="s">
        <v>163</v>
      </c>
      <c r="K2738" s="1" t="b">
        <f aca="false">TRUE()</f>
        <v>1</v>
      </c>
      <c r="L2738" s="0" t="s">
        <v>11858</v>
      </c>
      <c r="M2738" s="0" t="s">
        <v>11859</v>
      </c>
      <c r="N2738" s="0" t="s">
        <v>45</v>
      </c>
      <c r="O2738" s="0" t="s">
        <v>46</v>
      </c>
      <c r="P2738" s="0" t="s">
        <v>47</v>
      </c>
      <c r="X2738" s="0" t="n">
        <v>3.48</v>
      </c>
      <c r="Y2738" s="0" t="n">
        <v>3.62</v>
      </c>
      <c r="Z2738" s="0" t="n">
        <v>4.1</v>
      </c>
      <c r="AA2738" s="0" t="n">
        <v>48337.2</v>
      </c>
      <c r="AB2738" s="0" t="n">
        <v>7202.24</v>
      </c>
      <c r="AC2738" s="0" t="n">
        <v>0</v>
      </c>
      <c r="AD2738" s="0" t="n">
        <v>0</v>
      </c>
      <c r="AE2738" s="0" t="n">
        <v>0</v>
      </c>
      <c r="AF2738" s="0" t="n">
        <v>1622.9701</v>
      </c>
      <c r="AG2738" s="0" t="n">
        <v>55721.9721</v>
      </c>
      <c r="AH2738" s="0" t="n">
        <v>57205.6335</v>
      </c>
    </row>
    <row r="2739" customFormat="false" ht="15" hidden="false" customHeight="false" outlineLevel="0" collapsed="false">
      <c r="A2739" s="0" t="s">
        <v>11860</v>
      </c>
      <c r="B2739" s="0" t="s">
        <v>11861</v>
      </c>
      <c r="C2739" s="0" t="s">
        <v>11862</v>
      </c>
      <c r="D2739" s="0" t="s">
        <v>11863</v>
      </c>
      <c r="E2739" s="0" t="s">
        <v>11861</v>
      </c>
      <c r="F2739" s="0" t="s">
        <v>38</v>
      </c>
      <c r="G2739" s="0" t="s">
        <v>128</v>
      </c>
      <c r="H2739" s="0" t="s">
        <v>40</v>
      </c>
      <c r="I2739" s="0" t="s">
        <v>41</v>
      </c>
      <c r="J2739" s="0" t="s">
        <v>171</v>
      </c>
      <c r="K2739" s="1" t="b">
        <f aca="false">TRUE()</f>
        <v>1</v>
      </c>
      <c r="L2739" s="0" t="s">
        <v>11864</v>
      </c>
      <c r="M2739" s="0" t="s">
        <v>11865</v>
      </c>
      <c r="N2739" s="0" t="s">
        <v>45</v>
      </c>
      <c r="O2739" s="0" t="s">
        <v>46</v>
      </c>
      <c r="P2739" s="0" t="s">
        <v>47</v>
      </c>
      <c r="X2739" s="0" t="n">
        <v>4.555</v>
      </c>
      <c r="Y2739" s="0" t="n">
        <v>4.555</v>
      </c>
      <c r="Z2739" s="0" t="n">
        <v>4.7</v>
      </c>
      <c r="AA2739" s="0" t="n">
        <v>63268.95</v>
      </c>
      <c r="AB2739" s="0" t="n">
        <v>9427.07</v>
      </c>
      <c r="AC2739" s="0" t="n">
        <v>0</v>
      </c>
      <c r="AD2739" s="0" t="n">
        <v>0</v>
      </c>
      <c r="AE2739" s="0" t="n">
        <v>0</v>
      </c>
      <c r="AF2739" s="0" t="n">
        <v>2124.3182</v>
      </c>
      <c r="AG2739" s="0" t="n">
        <v>72934.9242</v>
      </c>
      <c r="AH2739" s="0" t="n">
        <v>74876.9006</v>
      </c>
    </row>
    <row r="2740" customFormat="false" ht="15" hidden="false" customHeight="false" outlineLevel="0" collapsed="false">
      <c r="D2740" s="0" t="s">
        <v>11863</v>
      </c>
      <c r="J2740" s="0" t="s">
        <v>981</v>
      </c>
      <c r="K2740" s="1" t="b">
        <f aca="false">TRUE()</f>
        <v>1</v>
      </c>
      <c r="L2740" s="0" t="s">
        <v>11866</v>
      </c>
      <c r="M2740" s="0" t="s">
        <v>11867</v>
      </c>
      <c r="O2740" s="0" t="s">
        <v>46</v>
      </c>
      <c r="P2740" s="0" t="s">
        <v>47</v>
      </c>
      <c r="X2740" s="0" t="n">
        <v>4.67</v>
      </c>
      <c r="Y2740" s="0" t="n">
        <v>4.67</v>
      </c>
      <c r="Z2740" s="0" t="n">
        <v>4.7</v>
      </c>
      <c r="AA2740" s="0" t="n">
        <v>64866.3</v>
      </c>
      <c r="AB2740" s="0" t="n">
        <v>9665.08</v>
      </c>
      <c r="AC2740" s="0" t="n">
        <v>0</v>
      </c>
      <c r="AD2740" s="0" t="n">
        <v>0</v>
      </c>
      <c r="AE2740" s="0" t="n">
        <v>0</v>
      </c>
      <c r="AF2740" s="0" t="n">
        <v>2177.9509</v>
      </c>
      <c r="AG2740" s="0" t="n">
        <v>74776.3149</v>
      </c>
      <c r="AH2740" s="0" t="n">
        <v>76767.3214</v>
      </c>
    </row>
    <row r="2741" customFormat="false" ht="15" hidden="false" customHeight="false" outlineLevel="0" collapsed="false">
      <c r="A2741" s="0" t="s">
        <v>6823</v>
      </c>
      <c r="B2741" s="0" t="s">
        <v>11868</v>
      </c>
      <c r="C2741" s="0" t="s">
        <v>11869</v>
      </c>
      <c r="D2741" s="0" t="s">
        <v>11870</v>
      </c>
      <c r="E2741" s="0" t="s">
        <v>11868</v>
      </c>
      <c r="F2741" s="0" t="s">
        <v>38</v>
      </c>
      <c r="G2741" s="0" t="s">
        <v>100</v>
      </c>
      <c r="H2741" s="0" t="s">
        <v>52</v>
      </c>
      <c r="I2741" s="0" t="s">
        <v>41</v>
      </c>
      <c r="J2741" s="0" t="s">
        <v>63</v>
      </c>
      <c r="K2741" s="1" t="b">
        <f aca="false">TRUE()</f>
        <v>1</v>
      </c>
      <c r="L2741" s="0" t="s">
        <v>11871</v>
      </c>
      <c r="M2741" s="0" t="s">
        <v>11872</v>
      </c>
      <c r="N2741" s="0" t="s">
        <v>45</v>
      </c>
      <c r="O2741" s="0" t="s">
        <v>46</v>
      </c>
      <c r="P2741" s="0" t="s">
        <v>47</v>
      </c>
      <c r="X2741" s="0" t="n">
        <v>6.485</v>
      </c>
      <c r="Y2741" s="0" t="n">
        <v>6.485</v>
      </c>
      <c r="Z2741" s="0" t="n">
        <v>6.2</v>
      </c>
      <c r="AA2741" s="0" t="n">
        <v>90076.65</v>
      </c>
      <c r="AB2741" s="0" t="n">
        <v>17024.49</v>
      </c>
      <c r="AC2741" s="0" t="n">
        <v>0</v>
      </c>
      <c r="AD2741" s="0" t="n">
        <v>0</v>
      </c>
      <c r="AE2741" s="0" t="n">
        <v>0</v>
      </c>
      <c r="AF2741" s="0" t="n">
        <v>3017.0136</v>
      </c>
      <c r="AG2741" s="0" t="n">
        <v>103584.1336</v>
      </c>
      <c r="AH2741" s="0" t="n">
        <v>110314.1742</v>
      </c>
    </row>
    <row r="2742" customFormat="false" ht="15" hidden="false" customHeight="false" outlineLevel="0" collapsed="false">
      <c r="A2742" s="0" t="s">
        <v>11873</v>
      </c>
      <c r="B2742" s="0" t="s">
        <v>11874</v>
      </c>
      <c r="C2742" s="0" t="s">
        <v>11875</v>
      </c>
      <c r="D2742" s="0" t="s">
        <v>11876</v>
      </c>
      <c r="E2742" s="0" t="s">
        <v>11874</v>
      </c>
      <c r="F2742" s="0" t="s">
        <v>38</v>
      </c>
      <c r="G2742" s="0" t="s">
        <v>39</v>
      </c>
      <c r="H2742" s="0" t="s">
        <v>52</v>
      </c>
      <c r="I2742" s="0" t="s">
        <v>41</v>
      </c>
      <c r="J2742" s="0" t="s">
        <v>163</v>
      </c>
      <c r="K2742" s="1" t="b">
        <f aca="false">TRUE()</f>
        <v>1</v>
      </c>
      <c r="L2742" s="0" t="s">
        <v>11877</v>
      </c>
      <c r="M2742" s="0" t="s">
        <v>11878</v>
      </c>
      <c r="N2742" s="0" t="s">
        <v>45</v>
      </c>
      <c r="O2742" s="0" t="s">
        <v>965</v>
      </c>
      <c r="P2742" s="0" t="s">
        <v>75</v>
      </c>
      <c r="X2742" s="0" t="n">
        <v>1.671</v>
      </c>
      <c r="Y2742" s="0" t="n">
        <v>2.69</v>
      </c>
      <c r="Z2742" s="0" t="n">
        <v>3.3</v>
      </c>
      <c r="AA2742" s="0" t="n">
        <v>18990.92</v>
      </c>
      <c r="AB2742" s="0" t="n">
        <v>4937.64</v>
      </c>
      <c r="AC2742" s="0" t="n">
        <v>0</v>
      </c>
      <c r="AD2742" s="0" t="n">
        <v>0</v>
      </c>
      <c r="AE2742" s="0" t="n">
        <v>0</v>
      </c>
      <c r="AF2742" s="0" t="n">
        <v>764.656</v>
      </c>
      <c r="AG2742" s="0" t="n">
        <v>26253.188</v>
      </c>
      <c r="AH2742" s="0" t="n">
        <v>27270.3418</v>
      </c>
    </row>
    <row r="2743" customFormat="false" ht="15" hidden="false" customHeight="false" outlineLevel="0" collapsed="false">
      <c r="A2743" s="0" t="s">
        <v>6315</v>
      </c>
      <c r="B2743" s="0" t="s">
        <v>11879</v>
      </c>
      <c r="C2743" s="0" t="s">
        <v>11880</v>
      </c>
      <c r="D2743" s="0" t="s">
        <v>11881</v>
      </c>
      <c r="E2743" s="0" t="s">
        <v>11879</v>
      </c>
      <c r="F2743" s="0" t="s">
        <v>38</v>
      </c>
      <c r="G2743" s="0" t="s">
        <v>128</v>
      </c>
      <c r="H2743" s="0" t="s">
        <v>40</v>
      </c>
      <c r="I2743" s="0" t="s">
        <v>41</v>
      </c>
      <c r="J2743" s="0" t="s">
        <v>171</v>
      </c>
      <c r="K2743" s="1" t="b">
        <f aca="false">TRUE()</f>
        <v>1</v>
      </c>
      <c r="L2743" s="0" t="s">
        <v>11882</v>
      </c>
      <c r="M2743" s="0" t="s">
        <v>11883</v>
      </c>
      <c r="N2743" s="0" t="s">
        <v>45</v>
      </c>
      <c r="O2743" s="0" t="s">
        <v>46</v>
      </c>
      <c r="P2743" s="0" t="s">
        <v>47</v>
      </c>
      <c r="W2743" s="0" t="s">
        <v>11884</v>
      </c>
      <c r="X2743" s="0" t="n">
        <v>2.175</v>
      </c>
      <c r="Y2743" s="0" t="n">
        <v>2.175</v>
      </c>
      <c r="Z2743" s="0" t="n">
        <v>2.2</v>
      </c>
      <c r="AA2743" s="0" t="n">
        <v>30210.75</v>
      </c>
      <c r="AB2743" s="0" t="n">
        <v>4501.4</v>
      </c>
      <c r="AC2743" s="0" t="n">
        <v>0</v>
      </c>
      <c r="AD2743" s="0" t="n">
        <v>0</v>
      </c>
      <c r="AE2743" s="0" t="n">
        <v>0</v>
      </c>
      <c r="AF2743" s="0" t="n">
        <v>1014.3561</v>
      </c>
      <c r="AG2743" s="0" t="n">
        <v>34826.2261</v>
      </c>
      <c r="AH2743" s="0" t="n">
        <v>35753.5145</v>
      </c>
    </row>
    <row r="2744" customFormat="false" ht="15" hidden="false" customHeight="false" outlineLevel="0" collapsed="false">
      <c r="A2744" s="0" t="s">
        <v>734</v>
      </c>
      <c r="B2744" s="0" t="s">
        <v>11885</v>
      </c>
      <c r="C2744" s="0" t="s">
        <v>11886</v>
      </c>
      <c r="D2744" s="0" t="s">
        <v>11887</v>
      </c>
      <c r="E2744" s="0" t="s">
        <v>11885</v>
      </c>
      <c r="F2744" s="0" t="s">
        <v>38</v>
      </c>
      <c r="G2744" s="0" t="s">
        <v>128</v>
      </c>
      <c r="H2744" s="0" t="s">
        <v>40</v>
      </c>
      <c r="I2744" s="0" t="s">
        <v>41</v>
      </c>
      <c r="J2744" s="0" t="s">
        <v>42</v>
      </c>
      <c r="K2744" s="1" t="b">
        <f aca="false">TRUE()</f>
        <v>1</v>
      </c>
      <c r="L2744" s="0" t="s">
        <v>11888</v>
      </c>
      <c r="M2744" s="0" t="s">
        <v>11889</v>
      </c>
      <c r="N2744" s="0" t="s">
        <v>45</v>
      </c>
      <c r="O2744" s="0" t="s">
        <v>46</v>
      </c>
      <c r="P2744" s="0" t="s">
        <v>47</v>
      </c>
      <c r="X2744" s="0" t="n">
        <v>2.633</v>
      </c>
      <c r="Y2744" s="0" t="n">
        <v>2.633</v>
      </c>
      <c r="Z2744" s="0" t="n">
        <v>2.9</v>
      </c>
      <c r="AA2744" s="0" t="n">
        <v>36572.37</v>
      </c>
      <c r="AB2744" s="0" t="n">
        <v>5449.28</v>
      </c>
      <c r="AC2744" s="0" t="n">
        <v>0</v>
      </c>
      <c r="AD2744" s="0" t="n">
        <v>0</v>
      </c>
      <c r="AE2744" s="0" t="n">
        <v>0</v>
      </c>
      <c r="AF2744" s="0" t="n">
        <v>1227.9538</v>
      </c>
      <c r="AG2744" s="0" t="n">
        <v>42159.7478</v>
      </c>
      <c r="AH2744" s="0" t="n">
        <v>43282.2995</v>
      </c>
    </row>
    <row r="2745" customFormat="false" ht="15" hidden="false" customHeight="false" outlineLevel="0" collapsed="false">
      <c r="D2745" s="0" t="s">
        <v>11887</v>
      </c>
      <c r="J2745" s="0" t="s">
        <v>291</v>
      </c>
      <c r="K2745" s="1" t="b">
        <f aca="false">TRUE()</f>
        <v>1</v>
      </c>
      <c r="L2745" s="0" t="s">
        <v>11890</v>
      </c>
      <c r="M2745" s="0" t="s">
        <v>11891</v>
      </c>
      <c r="O2745" s="0" t="s">
        <v>46</v>
      </c>
      <c r="P2745" s="0" t="s">
        <v>47</v>
      </c>
      <c r="X2745" s="0" t="n">
        <v>2.966</v>
      </c>
      <c r="Y2745" s="0" t="n">
        <v>2.966</v>
      </c>
      <c r="Z2745" s="0" t="n">
        <v>2.5</v>
      </c>
      <c r="AA2745" s="0" t="n">
        <v>41197.74</v>
      </c>
      <c r="AB2745" s="0" t="n">
        <v>6138.46</v>
      </c>
      <c r="AC2745" s="0" t="n">
        <v>0</v>
      </c>
      <c r="AD2745" s="0" t="n">
        <v>0</v>
      </c>
      <c r="AE2745" s="0" t="n">
        <v>0</v>
      </c>
      <c r="AF2745" s="0" t="n">
        <v>1383.2552</v>
      </c>
      <c r="AG2745" s="0" t="n">
        <v>47491.7632</v>
      </c>
      <c r="AH2745" s="0" t="n">
        <v>48756.286</v>
      </c>
    </row>
    <row r="2746" customFormat="false" ht="15" hidden="false" customHeight="false" outlineLevel="0" collapsed="false">
      <c r="A2746" s="0" t="s">
        <v>11892</v>
      </c>
      <c r="B2746" s="0" t="s">
        <v>11893</v>
      </c>
      <c r="C2746" s="0" t="s">
        <v>11894</v>
      </c>
      <c r="D2746" s="0" t="s">
        <v>11895</v>
      </c>
      <c r="E2746" s="0" t="s">
        <v>11893</v>
      </c>
      <c r="F2746" s="0" t="s">
        <v>38</v>
      </c>
      <c r="G2746" s="0" t="s">
        <v>100</v>
      </c>
      <c r="H2746" s="0" t="s">
        <v>40</v>
      </c>
      <c r="I2746" s="0" t="s">
        <v>41</v>
      </c>
      <c r="J2746" s="0" t="s">
        <v>291</v>
      </c>
      <c r="K2746" s="1" t="b">
        <f aca="false">TRUE()</f>
        <v>1</v>
      </c>
      <c r="L2746" s="0" t="s">
        <v>11896</v>
      </c>
      <c r="M2746" s="0" t="s">
        <v>11897</v>
      </c>
      <c r="N2746" s="0" t="s">
        <v>45</v>
      </c>
      <c r="O2746" s="0" t="s">
        <v>46</v>
      </c>
      <c r="P2746" s="0" t="s">
        <v>47</v>
      </c>
      <c r="X2746" s="0" t="n">
        <v>3.02</v>
      </c>
      <c r="Y2746" s="0" t="n">
        <v>3.04</v>
      </c>
      <c r="Z2746" s="0" t="n">
        <v>3.1</v>
      </c>
      <c r="AA2746" s="0" t="n">
        <v>41947.8</v>
      </c>
      <c r="AB2746" s="0" t="n">
        <v>8347.61</v>
      </c>
      <c r="AC2746" s="0" t="n">
        <v>0</v>
      </c>
      <c r="AD2746" s="0" t="n">
        <v>0</v>
      </c>
      <c r="AE2746" s="0" t="n">
        <v>0</v>
      </c>
      <c r="AF2746" s="0" t="n">
        <v>1460.8766</v>
      </c>
      <c r="AG2746" s="0" t="n">
        <v>50156.7646</v>
      </c>
      <c r="AH2746" s="0" t="n">
        <v>51876.3723</v>
      </c>
    </row>
    <row r="2747" customFormat="false" ht="15" hidden="false" customHeight="false" outlineLevel="0" collapsed="false">
      <c r="A2747" s="0" t="s">
        <v>11898</v>
      </c>
      <c r="B2747" s="0" t="s">
        <v>11899</v>
      </c>
      <c r="C2747" s="0" t="s">
        <v>11900</v>
      </c>
      <c r="D2747" s="0" t="s">
        <v>11901</v>
      </c>
      <c r="E2747" s="0" t="s">
        <v>11899</v>
      </c>
      <c r="F2747" s="0" t="s">
        <v>38</v>
      </c>
      <c r="G2747" s="0" t="s">
        <v>39</v>
      </c>
      <c r="H2747" s="0" t="s">
        <v>52</v>
      </c>
      <c r="I2747" s="0" t="s">
        <v>41</v>
      </c>
      <c r="J2747" s="0" t="s">
        <v>63</v>
      </c>
      <c r="K2747" s="1" t="b">
        <f aca="false">TRUE()</f>
        <v>1</v>
      </c>
      <c r="L2747" s="0" t="s">
        <v>11902</v>
      </c>
      <c r="M2747" s="0" t="s">
        <v>11903</v>
      </c>
      <c r="N2747" s="0" t="s">
        <v>45</v>
      </c>
      <c r="O2747" s="0" t="s">
        <v>46</v>
      </c>
      <c r="P2747" s="0" t="s">
        <v>47</v>
      </c>
      <c r="X2747" s="0" t="n">
        <v>2.696</v>
      </c>
      <c r="Y2747" s="0" t="n">
        <v>3.796</v>
      </c>
      <c r="Z2747" s="0" t="n">
        <v>3.9</v>
      </c>
      <c r="AA2747" s="0" t="n">
        <v>37447.44</v>
      </c>
      <c r="AB2747" s="0" t="n">
        <v>7414.59</v>
      </c>
      <c r="AC2747" s="0" t="n">
        <v>0</v>
      </c>
      <c r="AD2747" s="0" t="n">
        <v>0</v>
      </c>
      <c r="AE2747" s="0" t="n">
        <v>0</v>
      </c>
      <c r="AF2747" s="0" t="n">
        <v>1342.6234</v>
      </c>
      <c r="AG2747" s="0" t="n">
        <v>46096.7354</v>
      </c>
      <c r="AH2747" s="0" t="n">
        <v>47624.1409</v>
      </c>
    </row>
    <row r="2748" customFormat="false" ht="15" hidden="false" customHeight="false" outlineLevel="0" collapsed="false">
      <c r="D2748" s="0" t="s">
        <v>11901</v>
      </c>
      <c r="J2748" s="0" t="s">
        <v>163</v>
      </c>
      <c r="K2748" s="1" t="b">
        <f aca="false">TRUE()</f>
        <v>1</v>
      </c>
      <c r="L2748" s="0" t="s">
        <v>11904</v>
      </c>
      <c r="M2748" s="0" t="s">
        <v>11905</v>
      </c>
      <c r="O2748" s="0" t="s">
        <v>46</v>
      </c>
      <c r="P2748" s="0" t="s">
        <v>47</v>
      </c>
      <c r="X2748" s="0" t="n">
        <v>3.025</v>
      </c>
      <c r="Y2748" s="0" t="n">
        <v>4.095</v>
      </c>
      <c r="Z2748" s="0" t="n">
        <v>4.1</v>
      </c>
      <c r="AA2748" s="0" t="n">
        <v>42017.25</v>
      </c>
      <c r="AB2748" s="0" t="n">
        <v>8319.42</v>
      </c>
      <c r="AC2748" s="0" t="n">
        <v>0</v>
      </c>
      <c r="AD2748" s="0" t="n">
        <v>0</v>
      </c>
      <c r="AE2748" s="0" t="n">
        <v>0</v>
      </c>
      <c r="AF2748" s="0" t="n">
        <v>1492.2836</v>
      </c>
      <c r="AG2748" s="0" t="n">
        <v>51235.0696</v>
      </c>
      <c r="AH2748" s="0" t="n">
        <v>52948.8701</v>
      </c>
    </row>
    <row r="2749" customFormat="false" ht="15" hidden="false" customHeight="false" outlineLevel="0" collapsed="false">
      <c r="A2749" s="0" t="s">
        <v>11906</v>
      </c>
      <c r="B2749" s="0" t="s">
        <v>11907</v>
      </c>
      <c r="C2749" s="0" t="s">
        <v>11908</v>
      </c>
      <c r="D2749" s="0" t="s">
        <v>11909</v>
      </c>
      <c r="E2749" s="0" t="s">
        <v>11907</v>
      </c>
      <c r="F2749" s="0" t="s">
        <v>38</v>
      </c>
      <c r="G2749" s="0" t="s">
        <v>39</v>
      </c>
      <c r="H2749" s="0" t="s">
        <v>52</v>
      </c>
      <c r="I2749" s="0" t="s">
        <v>41</v>
      </c>
      <c r="J2749" s="0" t="s">
        <v>163</v>
      </c>
      <c r="K2749" s="1" t="b">
        <f aca="false">TRUE()</f>
        <v>1</v>
      </c>
      <c r="L2749" s="0" t="s">
        <v>11910</v>
      </c>
      <c r="M2749" s="0" t="s">
        <v>11911</v>
      </c>
      <c r="N2749" s="0" t="s">
        <v>45</v>
      </c>
      <c r="O2749" s="0" t="s">
        <v>46</v>
      </c>
      <c r="P2749" s="0" t="s">
        <v>47</v>
      </c>
      <c r="X2749" s="0" t="n">
        <v>4.352</v>
      </c>
      <c r="Y2749" s="0" t="n">
        <v>4.352</v>
      </c>
      <c r="Z2749" s="0" t="n">
        <v>4.5</v>
      </c>
      <c r="AA2749" s="0" t="n">
        <v>60449.28</v>
      </c>
      <c r="AB2749" s="0" t="n">
        <v>10215.93</v>
      </c>
      <c r="AC2749" s="0" t="n">
        <v>0</v>
      </c>
      <c r="AD2749" s="0" t="n">
        <v>0</v>
      </c>
      <c r="AE2749" s="0" t="n">
        <v>0</v>
      </c>
      <c r="AF2749" s="0" t="n">
        <v>2058.6607</v>
      </c>
      <c r="AG2749" s="0" t="n">
        <v>70680.6847</v>
      </c>
      <c r="AH2749" s="0" t="n">
        <v>72785.1663</v>
      </c>
    </row>
    <row r="2750" customFormat="false" ht="15" hidden="false" customHeight="false" outlineLevel="0" collapsed="false">
      <c r="A2750" s="0" t="s">
        <v>4263</v>
      </c>
      <c r="B2750" s="0" t="s">
        <v>11912</v>
      </c>
      <c r="C2750" s="0" t="s">
        <v>11913</v>
      </c>
      <c r="D2750" s="0" t="s">
        <v>11914</v>
      </c>
      <c r="E2750" s="0" t="s">
        <v>11912</v>
      </c>
      <c r="F2750" s="0" t="s">
        <v>38</v>
      </c>
      <c r="G2750" s="0" t="s">
        <v>100</v>
      </c>
      <c r="H2750" s="0" t="s">
        <v>52</v>
      </c>
      <c r="I2750" s="0" t="s">
        <v>41</v>
      </c>
      <c r="J2750" s="0" t="s">
        <v>53</v>
      </c>
      <c r="K2750" s="1" t="b">
        <f aca="false">TRUE()</f>
        <v>1</v>
      </c>
      <c r="L2750" s="0" t="s">
        <v>11915</v>
      </c>
      <c r="M2750" s="0" t="s">
        <v>11916</v>
      </c>
      <c r="N2750" s="0" t="s">
        <v>45</v>
      </c>
      <c r="O2750" s="0" t="s">
        <v>46</v>
      </c>
      <c r="P2750" s="0" t="s">
        <v>47</v>
      </c>
      <c r="X2750" s="0" t="n">
        <v>4.77</v>
      </c>
      <c r="Y2750" s="0" t="n">
        <v>5.13</v>
      </c>
      <c r="Z2750" s="0" t="n">
        <v>5</v>
      </c>
      <c r="AA2750" s="0" t="n">
        <v>66255.3</v>
      </c>
      <c r="AB2750" s="0" t="n">
        <v>13184.8</v>
      </c>
      <c r="AC2750" s="0" t="n">
        <v>0</v>
      </c>
      <c r="AD2750" s="0" t="n">
        <v>0</v>
      </c>
      <c r="AE2750" s="0" t="n">
        <v>0</v>
      </c>
      <c r="AF2750" s="0" t="n">
        <v>2341.8942</v>
      </c>
      <c r="AG2750" s="0" t="n">
        <v>80405.0342</v>
      </c>
      <c r="AH2750" s="0" t="n">
        <v>83121.103</v>
      </c>
    </row>
    <row r="2751" customFormat="false" ht="15" hidden="false" customHeight="false" outlineLevel="0" collapsed="false">
      <c r="A2751" s="0" t="s">
        <v>11917</v>
      </c>
      <c r="B2751" s="0" t="s">
        <v>11918</v>
      </c>
      <c r="C2751" s="0" t="s">
        <v>11919</v>
      </c>
      <c r="D2751" s="0" t="s">
        <v>11920</v>
      </c>
      <c r="E2751" s="0" t="s">
        <v>11918</v>
      </c>
      <c r="F2751" s="0" t="s">
        <v>38</v>
      </c>
      <c r="G2751" s="0" t="s">
        <v>128</v>
      </c>
      <c r="H2751" s="0" t="s">
        <v>170</v>
      </c>
      <c r="I2751" s="0" t="s">
        <v>41</v>
      </c>
      <c r="J2751" s="0" t="s">
        <v>291</v>
      </c>
      <c r="K2751" s="1" t="b">
        <f aca="false">TRUE()</f>
        <v>1</v>
      </c>
      <c r="L2751" s="0" t="s">
        <v>11921</v>
      </c>
      <c r="M2751" s="0" t="s">
        <v>11922</v>
      </c>
      <c r="N2751" s="0" t="s">
        <v>45</v>
      </c>
      <c r="O2751" s="0" t="s">
        <v>46</v>
      </c>
      <c r="P2751" s="0" t="s">
        <v>47</v>
      </c>
      <c r="W2751" s="0" t="s">
        <v>11923</v>
      </c>
      <c r="X2751" s="0" t="n">
        <v>6.03</v>
      </c>
      <c r="Y2751" s="0" t="n">
        <v>6.03</v>
      </c>
      <c r="Z2751" s="0" t="n">
        <v>5.9</v>
      </c>
      <c r="AA2751" s="0" t="n">
        <v>83756.7</v>
      </c>
      <c r="AB2751" s="0" t="n">
        <v>12479.75</v>
      </c>
      <c r="AC2751" s="0" t="n">
        <v>0</v>
      </c>
      <c r="AD2751" s="0" t="n">
        <v>0</v>
      </c>
      <c r="AE2751" s="0" t="n">
        <v>0</v>
      </c>
      <c r="AF2751" s="0" t="n">
        <v>2812.215</v>
      </c>
      <c r="AG2751" s="0" t="n">
        <v>96552.715</v>
      </c>
      <c r="AH2751" s="0" t="n">
        <v>99123.5435</v>
      </c>
    </row>
    <row r="2752" customFormat="false" ht="15" hidden="false" customHeight="false" outlineLevel="0" collapsed="false">
      <c r="A2752" s="0" t="s">
        <v>11924</v>
      </c>
      <c r="B2752" s="0" t="s">
        <v>11925</v>
      </c>
      <c r="C2752" s="0" t="s">
        <v>11926</v>
      </c>
      <c r="D2752" s="0" t="s">
        <v>11927</v>
      </c>
      <c r="E2752" s="0" t="s">
        <v>11925</v>
      </c>
      <c r="F2752" s="0" t="s">
        <v>38</v>
      </c>
      <c r="G2752" s="0" t="s">
        <v>39</v>
      </c>
      <c r="H2752" s="0" t="s">
        <v>52</v>
      </c>
      <c r="I2752" s="0" t="s">
        <v>41</v>
      </c>
      <c r="J2752" s="0" t="s">
        <v>104</v>
      </c>
      <c r="K2752" s="1" t="b">
        <f aca="false">TRUE()</f>
        <v>1</v>
      </c>
      <c r="L2752" s="0" t="s">
        <v>11928</v>
      </c>
      <c r="M2752" s="0" t="s">
        <v>11929</v>
      </c>
      <c r="N2752" s="0" t="s">
        <v>45</v>
      </c>
      <c r="O2752" s="0" t="s">
        <v>46</v>
      </c>
      <c r="P2752" s="0" t="s">
        <v>47</v>
      </c>
      <c r="X2752" s="0" t="n">
        <v>7.983</v>
      </c>
      <c r="Y2752" s="0" t="n">
        <v>7.983</v>
      </c>
      <c r="Z2752" s="0" t="n">
        <v>7.4</v>
      </c>
      <c r="AA2752" s="0" t="n">
        <v>110883.87</v>
      </c>
      <c r="AB2752" s="0" t="n">
        <v>18739.37</v>
      </c>
      <c r="AC2752" s="0" t="n">
        <v>0</v>
      </c>
      <c r="AD2752" s="0" t="n">
        <v>0</v>
      </c>
      <c r="AE2752" s="0" t="n">
        <v>0</v>
      </c>
      <c r="AF2752" s="0" t="n">
        <v>3776.261</v>
      </c>
      <c r="AG2752" s="0" t="n">
        <v>129651.627</v>
      </c>
      <c r="AH2752" s="0" t="n">
        <v>133511.9372</v>
      </c>
    </row>
    <row r="2753" customFormat="false" ht="15" hidden="false" customHeight="false" outlineLevel="0" collapsed="false">
      <c r="A2753" s="0" t="s">
        <v>34</v>
      </c>
      <c r="B2753" s="0" t="s">
        <v>11930</v>
      </c>
      <c r="C2753" s="0" t="s">
        <v>11931</v>
      </c>
      <c r="D2753" s="0" t="s">
        <v>11932</v>
      </c>
      <c r="E2753" s="0" t="s">
        <v>11930</v>
      </c>
      <c r="F2753" s="0" t="s">
        <v>38</v>
      </c>
      <c r="G2753" s="0" t="s">
        <v>39</v>
      </c>
      <c r="H2753" s="0" t="s">
        <v>52</v>
      </c>
      <c r="I2753" s="0" t="s">
        <v>41</v>
      </c>
      <c r="J2753" s="0" t="s">
        <v>163</v>
      </c>
      <c r="K2753" s="1" t="b">
        <f aca="false">TRUE()</f>
        <v>1</v>
      </c>
      <c r="L2753" s="0" t="s">
        <v>11933</v>
      </c>
      <c r="M2753" s="0" t="s">
        <v>11934</v>
      </c>
      <c r="N2753" s="0" t="s">
        <v>45</v>
      </c>
      <c r="O2753" s="0" t="s">
        <v>46</v>
      </c>
      <c r="P2753" s="0" t="s">
        <v>47</v>
      </c>
      <c r="X2753" s="0" t="n">
        <v>8.17</v>
      </c>
      <c r="Y2753" s="0" t="n">
        <v>8.17</v>
      </c>
      <c r="Z2753" s="0" t="n">
        <v>7.8</v>
      </c>
      <c r="AA2753" s="0" t="n">
        <v>113481.3</v>
      </c>
      <c r="AB2753" s="0" t="n">
        <v>19178.34</v>
      </c>
      <c r="AC2753" s="0" t="n">
        <v>0</v>
      </c>
      <c r="AD2753" s="0" t="n">
        <v>0</v>
      </c>
      <c r="AE2753" s="0" t="n">
        <v>0</v>
      </c>
      <c r="AF2753" s="0" t="n">
        <v>3864.7192</v>
      </c>
      <c r="AG2753" s="0" t="n">
        <v>132688.6912</v>
      </c>
      <c r="AH2753" s="0" t="n">
        <v>136639.4292</v>
      </c>
    </row>
    <row r="2754" customFormat="false" ht="15" hidden="false" customHeight="false" outlineLevel="0" collapsed="false">
      <c r="A2754" s="0" t="s">
        <v>11935</v>
      </c>
      <c r="B2754" s="0" t="s">
        <v>11936</v>
      </c>
      <c r="C2754" s="0" t="s">
        <v>11937</v>
      </c>
      <c r="D2754" s="0" t="s">
        <v>11938</v>
      </c>
      <c r="E2754" s="0" t="s">
        <v>11936</v>
      </c>
      <c r="F2754" s="0" t="s">
        <v>38</v>
      </c>
      <c r="G2754" s="0" t="s">
        <v>92</v>
      </c>
      <c r="H2754" s="0" t="s">
        <v>52</v>
      </c>
      <c r="I2754" s="0" t="s">
        <v>41</v>
      </c>
      <c r="J2754" s="0" t="s">
        <v>63</v>
      </c>
      <c r="K2754" s="1" t="b">
        <f aca="false">TRUE()</f>
        <v>1</v>
      </c>
      <c r="L2754" s="0" t="s">
        <v>11939</v>
      </c>
      <c r="M2754" s="0" t="s">
        <v>11940</v>
      </c>
      <c r="N2754" s="0" t="s">
        <v>45</v>
      </c>
      <c r="O2754" s="0" t="s">
        <v>46</v>
      </c>
      <c r="P2754" s="0" t="s">
        <v>47</v>
      </c>
      <c r="W2754" s="0" t="s">
        <v>11941</v>
      </c>
      <c r="X2754" s="0" t="n">
        <v>7.532</v>
      </c>
      <c r="Y2754" s="0" t="n">
        <v>7.532</v>
      </c>
      <c r="Z2754" s="0" t="n">
        <v>7.3</v>
      </c>
      <c r="AA2754" s="0" t="n">
        <v>104619.48</v>
      </c>
      <c r="AB2754" s="0" t="n">
        <v>18308.41</v>
      </c>
      <c r="AC2754" s="0" t="n">
        <v>0</v>
      </c>
      <c r="AD2754" s="0" t="n">
        <v>0</v>
      </c>
      <c r="AE2754" s="0" t="n">
        <v>0</v>
      </c>
      <c r="AF2754" s="0" t="n">
        <v>3577.9862</v>
      </c>
      <c r="AG2754" s="0" t="n">
        <v>122844.1942</v>
      </c>
      <c r="AH2754" s="0" t="n">
        <v>126615.7267</v>
      </c>
    </row>
    <row r="2755" customFormat="false" ht="15" hidden="false" customHeight="false" outlineLevel="0" collapsed="false">
      <c r="D2755" s="0" t="s">
        <v>11938</v>
      </c>
      <c r="J2755" s="0" t="s">
        <v>129</v>
      </c>
      <c r="K2755" s="1" t="b">
        <f aca="false">TRUE()</f>
        <v>1</v>
      </c>
      <c r="L2755" s="0" t="s">
        <v>11942</v>
      </c>
      <c r="M2755" s="0" t="s">
        <v>11943</v>
      </c>
      <c r="O2755" s="0" t="s">
        <v>46</v>
      </c>
      <c r="P2755" s="0" t="s">
        <v>47</v>
      </c>
      <c r="X2755" s="0" t="n">
        <v>9.373</v>
      </c>
      <c r="Y2755" s="0" t="n">
        <v>9.373</v>
      </c>
      <c r="Z2755" s="0" t="n">
        <v>7.9</v>
      </c>
      <c r="AA2755" s="0" t="n">
        <v>130190.97</v>
      </c>
      <c r="AB2755" s="0" t="n">
        <v>22783.42</v>
      </c>
      <c r="AC2755" s="0" t="n">
        <v>0</v>
      </c>
      <c r="AD2755" s="0" t="n">
        <v>0</v>
      </c>
      <c r="AE2755" s="0" t="n">
        <v>0</v>
      </c>
      <c r="AF2755" s="0" t="n">
        <v>4452.5312</v>
      </c>
      <c r="AG2755" s="0" t="n">
        <v>152870.2372</v>
      </c>
      <c r="AH2755" s="0" t="n">
        <v>157563.6217</v>
      </c>
    </row>
    <row r="2756" customFormat="false" ht="15" hidden="false" customHeight="false" outlineLevel="0" collapsed="false">
      <c r="A2756" s="0" t="s">
        <v>241</v>
      </c>
      <c r="B2756" s="0" t="s">
        <v>11944</v>
      </c>
      <c r="C2756" s="0" t="s">
        <v>11945</v>
      </c>
      <c r="D2756" s="0" t="s">
        <v>11946</v>
      </c>
      <c r="E2756" s="0" t="s">
        <v>11944</v>
      </c>
      <c r="F2756" s="0" t="s">
        <v>38</v>
      </c>
      <c r="G2756" s="0" t="s">
        <v>39</v>
      </c>
      <c r="H2756" s="0" t="s">
        <v>52</v>
      </c>
      <c r="I2756" s="0" t="s">
        <v>41</v>
      </c>
      <c r="J2756" s="0" t="s">
        <v>53</v>
      </c>
      <c r="K2756" s="1" t="b">
        <f aca="false">TRUE()</f>
        <v>1</v>
      </c>
      <c r="L2756" s="0" t="s">
        <v>11947</v>
      </c>
      <c r="M2756" s="0" t="s">
        <v>11948</v>
      </c>
      <c r="N2756" s="0" t="s">
        <v>45</v>
      </c>
      <c r="O2756" s="0" t="s">
        <v>46</v>
      </c>
      <c r="P2756" s="0" t="s">
        <v>47</v>
      </c>
      <c r="X2756" s="0" t="n">
        <v>4.742</v>
      </c>
      <c r="Y2756" s="0" t="n">
        <v>4.742</v>
      </c>
      <c r="Z2756" s="0" t="n">
        <v>4.8</v>
      </c>
      <c r="AA2756" s="0" t="n">
        <v>41563.63</v>
      </c>
      <c r="AB2756" s="0" t="n">
        <v>5361.71</v>
      </c>
      <c r="AC2756" s="0" t="n">
        <v>0</v>
      </c>
      <c r="AD2756" s="0" t="n">
        <v>0</v>
      </c>
      <c r="AE2756" s="0" t="n">
        <v>0</v>
      </c>
      <c r="AF2756" s="0" t="n">
        <v>1386.3577</v>
      </c>
      <c r="AG2756" s="0" t="n">
        <v>47598.2797</v>
      </c>
      <c r="AH2756" s="0" t="n">
        <v>49739.2562</v>
      </c>
    </row>
    <row r="2757" customFormat="false" ht="15" hidden="false" customHeight="false" outlineLevel="0" collapsed="false">
      <c r="D2757" s="0" t="s">
        <v>11946</v>
      </c>
      <c r="J2757" s="0" t="s">
        <v>63</v>
      </c>
      <c r="K2757" s="1" t="b">
        <f aca="false">TRUE()</f>
        <v>1</v>
      </c>
      <c r="L2757" s="0" t="s">
        <v>11949</v>
      </c>
      <c r="M2757" s="0" t="s">
        <v>11950</v>
      </c>
      <c r="O2757" s="0" t="s">
        <v>46</v>
      </c>
      <c r="P2757" s="0" t="s">
        <v>47</v>
      </c>
      <c r="X2757" s="0" t="n">
        <v>6.05</v>
      </c>
      <c r="Y2757" s="0" t="n">
        <v>6.05</v>
      </c>
      <c r="Z2757" s="0" t="n">
        <v>6</v>
      </c>
      <c r="AA2757" s="0" t="n">
        <v>0</v>
      </c>
      <c r="AB2757" s="0" t="n">
        <v>0</v>
      </c>
      <c r="AC2757" s="0" t="n">
        <v>0</v>
      </c>
      <c r="AD2757" s="0" t="n">
        <v>0</v>
      </c>
      <c r="AE2757" s="0" t="n">
        <v>0</v>
      </c>
      <c r="AF2757" s="0" t="n">
        <v>1686.438</v>
      </c>
      <c r="AG2757" s="0" t="n">
        <v>57901.038</v>
      </c>
      <c r="AH2757" s="0" t="n">
        <v>57901.038</v>
      </c>
    </row>
    <row r="2758" customFormat="false" ht="15" hidden="false" customHeight="false" outlineLevel="0" collapsed="false">
      <c r="D2758" s="0" t="s">
        <v>11946</v>
      </c>
      <c r="J2758" s="0" t="s">
        <v>63</v>
      </c>
      <c r="K2758" s="1" t="b">
        <f aca="false">TRUE()</f>
        <v>1</v>
      </c>
      <c r="L2758" s="0" t="s">
        <v>11951</v>
      </c>
      <c r="M2758" s="0" t="s">
        <v>11952</v>
      </c>
      <c r="O2758" s="0" t="s">
        <v>46</v>
      </c>
      <c r="P2758" s="0" t="s">
        <v>47</v>
      </c>
      <c r="X2758" s="0" t="n">
        <v>7.905</v>
      </c>
      <c r="Y2758" s="0" t="n">
        <v>7.905</v>
      </c>
      <c r="Z2758" s="0" t="n">
        <v>8</v>
      </c>
      <c r="AA2758" s="0" t="n">
        <v>0</v>
      </c>
      <c r="AB2758" s="0" t="n">
        <v>0</v>
      </c>
      <c r="AC2758" s="0" t="n">
        <v>0</v>
      </c>
      <c r="AD2758" s="0" t="n">
        <v>0</v>
      </c>
      <c r="AE2758" s="0" t="n">
        <v>0</v>
      </c>
      <c r="AF2758" s="0" t="n">
        <v>2203.5195</v>
      </c>
      <c r="AG2758" s="0" t="n">
        <v>75654.1695</v>
      </c>
      <c r="AH2758" s="0" t="n">
        <v>75654.1695</v>
      </c>
    </row>
    <row r="2759" customFormat="false" ht="15" hidden="false" customHeight="false" outlineLevel="0" collapsed="false">
      <c r="D2759" s="0" t="s">
        <v>11946</v>
      </c>
      <c r="J2759" s="0" t="s">
        <v>163</v>
      </c>
      <c r="K2759" s="1" t="b">
        <f aca="false">TRUE()</f>
        <v>1</v>
      </c>
      <c r="L2759" s="0" t="s">
        <v>11953</v>
      </c>
      <c r="M2759" s="0" t="s">
        <v>11954</v>
      </c>
      <c r="O2759" s="0" t="s">
        <v>46</v>
      </c>
      <c r="P2759" s="0" t="s">
        <v>47</v>
      </c>
      <c r="X2759" s="0" t="n">
        <v>8.273</v>
      </c>
      <c r="Y2759" s="0" t="n">
        <v>8.273</v>
      </c>
      <c r="Z2759" s="0" t="n">
        <v>8</v>
      </c>
      <c r="AA2759" s="0" t="n">
        <v>0</v>
      </c>
      <c r="AB2759" s="0" t="n">
        <v>0</v>
      </c>
      <c r="AC2759" s="0" t="n">
        <v>0</v>
      </c>
      <c r="AD2759" s="0" t="n">
        <v>0</v>
      </c>
      <c r="AE2759" s="0" t="n">
        <v>0</v>
      </c>
      <c r="AF2759" s="0" t="n">
        <v>2306.0997</v>
      </c>
      <c r="AG2759" s="0" t="n">
        <v>79176.0897</v>
      </c>
      <c r="AH2759" s="0" t="n">
        <v>79176.0897</v>
      </c>
    </row>
    <row r="2760" customFormat="false" ht="15" hidden="false" customHeight="false" outlineLevel="0" collapsed="false">
      <c r="D2760" s="0" t="s">
        <v>11946</v>
      </c>
      <c r="J2760" s="0" t="s">
        <v>163</v>
      </c>
      <c r="K2760" s="1" t="b">
        <f aca="false">TRUE()</f>
        <v>1</v>
      </c>
      <c r="L2760" s="0" t="s">
        <v>11955</v>
      </c>
      <c r="M2760" s="0" t="s">
        <v>11956</v>
      </c>
      <c r="O2760" s="0" t="s">
        <v>46</v>
      </c>
      <c r="P2760" s="0" t="s">
        <v>47</v>
      </c>
      <c r="X2760" s="0" t="n">
        <v>10.146</v>
      </c>
      <c r="Y2760" s="0" t="n">
        <v>10.146</v>
      </c>
      <c r="Z2760" s="0" t="n">
        <v>10</v>
      </c>
      <c r="AA2760" s="0" t="n">
        <v>0</v>
      </c>
      <c r="AB2760" s="0" t="n">
        <v>0</v>
      </c>
      <c r="AC2760" s="0" t="n">
        <v>0</v>
      </c>
      <c r="AD2760" s="0" t="n">
        <v>0</v>
      </c>
      <c r="AE2760" s="0" t="n">
        <v>0</v>
      </c>
      <c r="AF2760" s="0" t="n">
        <v>2828.1984</v>
      </c>
      <c r="AG2760" s="0" t="n">
        <v>97101.4784</v>
      </c>
      <c r="AH2760" s="0" t="n">
        <v>97101.4784</v>
      </c>
    </row>
    <row r="2761" customFormat="false" ht="15" hidden="false" customHeight="false" outlineLevel="0" collapsed="false">
      <c r="D2761" s="0" t="s">
        <v>11946</v>
      </c>
      <c r="J2761" s="0" t="s">
        <v>104</v>
      </c>
      <c r="K2761" s="1" t="b">
        <f aca="false">TRUE()</f>
        <v>1</v>
      </c>
      <c r="L2761" s="0" t="s">
        <v>11957</v>
      </c>
      <c r="M2761" s="0" t="s">
        <v>11958</v>
      </c>
      <c r="O2761" s="0" t="s">
        <v>46</v>
      </c>
      <c r="P2761" s="0" t="s">
        <v>47</v>
      </c>
      <c r="X2761" s="0" t="n">
        <v>7.855</v>
      </c>
      <c r="Y2761" s="0" t="n">
        <v>7.855</v>
      </c>
      <c r="Z2761" s="0" t="n">
        <v>8</v>
      </c>
      <c r="AA2761" s="0" t="n">
        <v>0</v>
      </c>
      <c r="AB2761" s="0" t="n">
        <v>0</v>
      </c>
      <c r="AC2761" s="0" t="n">
        <v>0</v>
      </c>
      <c r="AD2761" s="0" t="n">
        <v>0</v>
      </c>
      <c r="AE2761" s="0" t="n">
        <v>0</v>
      </c>
      <c r="AF2761" s="0" t="n">
        <v>2189.5821</v>
      </c>
      <c r="AG2761" s="0" t="n">
        <v>75175.6521</v>
      </c>
      <c r="AH2761" s="0" t="n">
        <v>75175.6521</v>
      </c>
    </row>
    <row r="2762" customFormat="false" ht="15" hidden="false" customHeight="false" outlineLevel="0" collapsed="false">
      <c r="D2762" s="0" t="s">
        <v>11946</v>
      </c>
      <c r="J2762" s="0" t="s">
        <v>104</v>
      </c>
      <c r="K2762" s="1" t="b">
        <f aca="false">TRUE()</f>
        <v>1</v>
      </c>
      <c r="L2762" s="0" t="s">
        <v>11959</v>
      </c>
      <c r="M2762" s="0" t="s">
        <v>11960</v>
      </c>
      <c r="O2762" s="0" t="s">
        <v>46</v>
      </c>
      <c r="P2762" s="0" t="s">
        <v>47</v>
      </c>
      <c r="X2762" s="0" t="n">
        <v>10.007</v>
      </c>
      <c r="Y2762" s="0" t="n">
        <v>10.007</v>
      </c>
      <c r="Z2762" s="0" t="n">
        <v>10</v>
      </c>
      <c r="AA2762" s="0" t="n">
        <v>0</v>
      </c>
      <c r="AB2762" s="0" t="n">
        <v>0</v>
      </c>
      <c r="AC2762" s="0" t="n">
        <v>0</v>
      </c>
      <c r="AD2762" s="0" t="n">
        <v>0</v>
      </c>
      <c r="AE2762" s="0" t="n">
        <v>0</v>
      </c>
      <c r="AF2762" s="0" t="n">
        <v>2789.4522</v>
      </c>
      <c r="AG2762" s="0" t="n">
        <v>95771.1922</v>
      </c>
      <c r="AH2762" s="0" t="n">
        <v>95771.1922</v>
      </c>
    </row>
    <row r="2763" customFormat="false" ht="15" hidden="false" customHeight="false" outlineLevel="0" collapsed="false">
      <c r="D2763" s="0" t="s">
        <v>11946</v>
      </c>
      <c r="J2763" s="0" t="s">
        <v>129</v>
      </c>
      <c r="K2763" s="1" t="b">
        <f aca="false">TRUE()</f>
        <v>1</v>
      </c>
      <c r="L2763" s="0" t="s">
        <v>11961</v>
      </c>
      <c r="M2763" s="0" t="s">
        <v>11962</v>
      </c>
      <c r="O2763" s="0" t="s">
        <v>46</v>
      </c>
      <c r="P2763" s="0" t="s">
        <v>47</v>
      </c>
      <c r="X2763" s="0" t="n">
        <v>7.978</v>
      </c>
      <c r="Y2763" s="0" t="n">
        <v>7.978</v>
      </c>
      <c r="Z2763" s="0" t="n">
        <v>8</v>
      </c>
      <c r="AA2763" s="0" t="n">
        <v>0</v>
      </c>
      <c r="AB2763" s="0" t="n">
        <v>0</v>
      </c>
      <c r="AC2763" s="0" t="n">
        <v>0</v>
      </c>
      <c r="AD2763" s="0" t="n">
        <v>0</v>
      </c>
      <c r="AE2763" s="0" t="n">
        <v>0</v>
      </c>
      <c r="AF2763" s="0" t="n">
        <v>2223.8682</v>
      </c>
      <c r="AG2763" s="0" t="n">
        <v>76352.8082</v>
      </c>
      <c r="AH2763" s="0" t="n">
        <v>76352.8082</v>
      </c>
    </row>
    <row r="2764" customFormat="false" ht="15" hidden="false" customHeight="false" outlineLevel="0" collapsed="false">
      <c r="D2764" s="0" t="s">
        <v>11946</v>
      </c>
      <c r="J2764" s="0" t="s">
        <v>129</v>
      </c>
      <c r="K2764" s="1" t="b">
        <f aca="false">TRUE()</f>
        <v>1</v>
      </c>
      <c r="L2764" s="0" t="s">
        <v>11963</v>
      </c>
      <c r="M2764" s="0" t="s">
        <v>11964</v>
      </c>
      <c r="O2764" s="0" t="s">
        <v>46</v>
      </c>
      <c r="P2764" s="0" t="s">
        <v>47</v>
      </c>
      <c r="X2764" s="0" t="n">
        <v>9.947</v>
      </c>
      <c r="Y2764" s="0" t="n">
        <v>9.947</v>
      </c>
      <c r="Z2764" s="0" t="n">
        <v>10</v>
      </c>
      <c r="AA2764" s="0" t="n">
        <v>0</v>
      </c>
      <c r="AB2764" s="0" t="n">
        <v>0</v>
      </c>
      <c r="AC2764" s="0" t="n">
        <v>0</v>
      </c>
      <c r="AD2764" s="0" t="n">
        <v>0</v>
      </c>
      <c r="AE2764" s="0" t="n">
        <v>0</v>
      </c>
      <c r="AF2764" s="0" t="n">
        <v>2772.7272</v>
      </c>
      <c r="AG2764" s="0" t="n">
        <v>95196.9672</v>
      </c>
      <c r="AH2764" s="0" t="n">
        <v>95196.9672</v>
      </c>
    </row>
    <row r="2765" customFormat="false" ht="15" hidden="false" customHeight="false" outlineLevel="0" collapsed="false">
      <c r="D2765" s="0" t="s">
        <v>11946</v>
      </c>
      <c r="J2765" s="0" t="s">
        <v>163</v>
      </c>
      <c r="K2765" s="1" t="b">
        <f aca="false">TRUE()</f>
        <v>1</v>
      </c>
      <c r="L2765" s="0" t="s">
        <v>11965</v>
      </c>
      <c r="M2765" s="0" t="s">
        <v>11966</v>
      </c>
      <c r="O2765" s="0" t="s">
        <v>46</v>
      </c>
      <c r="P2765" s="0" t="s">
        <v>47</v>
      </c>
      <c r="X2765" s="0" t="n">
        <v>11.873</v>
      </c>
      <c r="Y2765" s="0" t="n">
        <v>11.873</v>
      </c>
      <c r="Z2765" s="0" t="n">
        <v>12</v>
      </c>
      <c r="AA2765" s="0" t="n">
        <v>0</v>
      </c>
      <c r="AB2765" s="0" t="n">
        <v>0</v>
      </c>
      <c r="AC2765" s="0" t="n">
        <v>0</v>
      </c>
      <c r="AD2765" s="0" t="n">
        <v>0</v>
      </c>
      <c r="AE2765" s="0" t="n">
        <v>0</v>
      </c>
      <c r="AF2765" s="0" t="n">
        <v>3309.6</v>
      </c>
      <c r="AG2765" s="0" t="n">
        <v>113629.6</v>
      </c>
      <c r="AH2765" s="0" t="n">
        <v>113629.6</v>
      </c>
    </row>
    <row r="2766" customFormat="false" ht="15" hidden="false" customHeight="false" outlineLevel="0" collapsed="false">
      <c r="D2766" s="0" t="s">
        <v>11946</v>
      </c>
      <c r="J2766" s="0" t="s">
        <v>104</v>
      </c>
      <c r="K2766" s="1" t="b">
        <f aca="false">TRUE()</f>
        <v>1</v>
      </c>
      <c r="L2766" s="0" t="s">
        <v>11967</v>
      </c>
      <c r="M2766" s="0" t="s">
        <v>11968</v>
      </c>
      <c r="O2766" s="0" t="s">
        <v>46</v>
      </c>
      <c r="P2766" s="0" t="s">
        <v>47</v>
      </c>
      <c r="X2766" s="0" t="n">
        <v>12.082</v>
      </c>
      <c r="Y2766" s="0" t="n">
        <v>12.082</v>
      </c>
      <c r="Z2766" s="0" t="n">
        <v>12</v>
      </c>
      <c r="AA2766" s="0" t="n">
        <v>0</v>
      </c>
      <c r="AB2766" s="0" t="n">
        <v>0</v>
      </c>
      <c r="AC2766" s="0" t="n">
        <v>0</v>
      </c>
      <c r="AD2766" s="0" t="n">
        <v>0</v>
      </c>
      <c r="AE2766" s="0" t="n">
        <v>0</v>
      </c>
      <c r="AF2766" s="0" t="n">
        <v>3367.8588</v>
      </c>
      <c r="AG2766" s="0" t="n">
        <v>115629.8188</v>
      </c>
      <c r="AH2766" s="0" t="n">
        <v>115629.8188</v>
      </c>
    </row>
    <row r="2767" customFormat="false" ht="15" hidden="false" customHeight="false" outlineLevel="0" collapsed="false">
      <c r="D2767" s="0" t="s">
        <v>11946</v>
      </c>
      <c r="J2767" s="0" t="s">
        <v>104</v>
      </c>
      <c r="K2767" s="1" t="b">
        <f aca="false">TRUE()</f>
        <v>1</v>
      </c>
      <c r="L2767" s="0" t="s">
        <v>11969</v>
      </c>
      <c r="M2767" s="0" t="s">
        <v>11970</v>
      </c>
      <c r="O2767" s="0" t="s">
        <v>46</v>
      </c>
      <c r="P2767" s="0" t="s">
        <v>47</v>
      </c>
      <c r="X2767" s="0" t="n">
        <v>15.893</v>
      </c>
      <c r="Y2767" s="0" t="n">
        <v>15.893</v>
      </c>
      <c r="Z2767" s="0" t="n">
        <v>16</v>
      </c>
      <c r="AA2767" s="0" t="n">
        <v>0</v>
      </c>
      <c r="AB2767" s="0" t="n">
        <v>0</v>
      </c>
      <c r="AC2767" s="0" t="n">
        <v>0</v>
      </c>
      <c r="AD2767" s="0" t="n">
        <v>0</v>
      </c>
      <c r="AE2767" s="0" t="n">
        <v>0</v>
      </c>
      <c r="AF2767" s="0" t="n">
        <v>4430.1753</v>
      </c>
      <c r="AG2767" s="0" t="n">
        <v>152102.6853</v>
      </c>
      <c r="AH2767" s="0" t="n">
        <v>152102.6853</v>
      </c>
    </row>
    <row r="2768" customFormat="false" ht="15" hidden="false" customHeight="false" outlineLevel="0" collapsed="false">
      <c r="D2768" s="0" t="s">
        <v>11946</v>
      </c>
      <c r="J2768" s="0" t="s">
        <v>129</v>
      </c>
      <c r="K2768" s="1" t="b">
        <f aca="false">TRUE()</f>
        <v>1</v>
      </c>
      <c r="L2768" s="0" t="s">
        <v>11971</v>
      </c>
      <c r="M2768" s="0" t="s">
        <v>11972</v>
      </c>
      <c r="O2768" s="0" t="s">
        <v>46</v>
      </c>
      <c r="P2768" s="0" t="s">
        <v>47</v>
      </c>
      <c r="X2768" s="0" t="n">
        <v>19.941</v>
      </c>
      <c r="Y2768" s="0" t="n">
        <v>19.941</v>
      </c>
      <c r="Z2768" s="0" t="n">
        <v>20</v>
      </c>
      <c r="AA2768" s="0" t="n">
        <v>0</v>
      </c>
      <c r="AB2768" s="0" t="n">
        <v>0</v>
      </c>
      <c r="AC2768" s="0" t="n">
        <v>0</v>
      </c>
      <c r="AD2768" s="0" t="n">
        <v>0</v>
      </c>
      <c r="AE2768" s="0" t="n">
        <v>0</v>
      </c>
      <c r="AF2768" s="0" t="n">
        <v>5558.5557</v>
      </c>
      <c r="AG2768" s="0" t="n">
        <v>190843.7457</v>
      </c>
      <c r="AH2768" s="0" t="n">
        <v>190843.7457</v>
      </c>
    </row>
    <row r="2769" customFormat="false" ht="15" hidden="false" customHeight="false" outlineLevel="0" collapsed="false">
      <c r="D2769" s="0" t="s">
        <v>11946</v>
      </c>
      <c r="J2769" s="0" t="s">
        <v>53</v>
      </c>
      <c r="K2769" s="1" t="b">
        <f aca="false">TRUE()</f>
        <v>1</v>
      </c>
      <c r="L2769" s="0" t="s">
        <v>11973</v>
      </c>
      <c r="M2769" s="0" t="s">
        <v>11974</v>
      </c>
      <c r="O2769" s="0" t="s">
        <v>46</v>
      </c>
      <c r="P2769" s="0" t="s">
        <v>47</v>
      </c>
      <c r="X2769" s="0" t="n">
        <v>4.091</v>
      </c>
      <c r="Y2769" s="0" t="n">
        <v>4.091</v>
      </c>
      <c r="Z2769" s="0" t="n">
        <v>4</v>
      </c>
      <c r="AA2769" s="0" t="n">
        <v>0</v>
      </c>
      <c r="AB2769" s="0" t="n">
        <v>0</v>
      </c>
      <c r="AC2769" s="0" t="n">
        <v>0</v>
      </c>
      <c r="AD2769" s="0" t="n">
        <v>0</v>
      </c>
      <c r="AE2769" s="0" t="n">
        <v>0</v>
      </c>
      <c r="AF2769" s="0" t="n">
        <v>1140.3666</v>
      </c>
      <c r="AG2769" s="0" t="n">
        <v>39152.5866</v>
      </c>
      <c r="AH2769" s="0" t="n">
        <v>39152.5866</v>
      </c>
    </row>
    <row r="2770" customFormat="false" ht="15" hidden="false" customHeight="false" outlineLevel="0" collapsed="false">
      <c r="D2770" s="0" t="s">
        <v>11946</v>
      </c>
      <c r="J2770" s="0" t="s">
        <v>53</v>
      </c>
      <c r="K2770" s="1" t="b">
        <f aca="false">TRUE()</f>
        <v>1</v>
      </c>
      <c r="L2770" s="0" t="s">
        <v>11975</v>
      </c>
      <c r="M2770" s="0" t="s">
        <v>11976</v>
      </c>
      <c r="O2770" s="0" t="s">
        <v>46</v>
      </c>
      <c r="P2770" s="0" t="s">
        <v>47</v>
      </c>
      <c r="X2770" s="0" t="n">
        <v>4.96</v>
      </c>
      <c r="Y2770" s="0" t="n">
        <v>4.96</v>
      </c>
      <c r="Z2770" s="0" t="n">
        <v>5</v>
      </c>
      <c r="AA2770" s="0" t="n">
        <v>0</v>
      </c>
      <c r="AB2770" s="0" t="n">
        <v>0</v>
      </c>
      <c r="AC2770" s="0" t="n">
        <v>0</v>
      </c>
      <c r="AD2770" s="0" t="n">
        <v>0</v>
      </c>
      <c r="AE2770" s="0" t="n">
        <v>0</v>
      </c>
      <c r="AF2770" s="0" t="n">
        <v>1382.6004</v>
      </c>
      <c r="AG2770" s="0" t="n">
        <v>47469.2804</v>
      </c>
      <c r="AH2770" s="0" t="n">
        <v>47469.2804</v>
      </c>
    </row>
    <row r="2771" customFormat="false" ht="15" hidden="false" customHeight="false" outlineLevel="0" collapsed="false">
      <c r="D2771" s="0" t="s">
        <v>11946</v>
      </c>
      <c r="J2771" s="0" t="s">
        <v>63</v>
      </c>
      <c r="K2771" s="1" t="b">
        <f aca="false">TRUE()</f>
        <v>1</v>
      </c>
      <c r="L2771" s="0" t="s">
        <v>11977</v>
      </c>
      <c r="M2771" s="0" t="s">
        <v>11978</v>
      </c>
      <c r="O2771" s="0" t="s">
        <v>46</v>
      </c>
      <c r="P2771" s="0" t="s">
        <v>47</v>
      </c>
      <c r="X2771" s="0" t="n">
        <v>11.835</v>
      </c>
      <c r="Y2771" s="0" t="n">
        <v>11.835</v>
      </c>
      <c r="Z2771" s="0" t="n">
        <v>12</v>
      </c>
      <c r="AA2771" s="0" t="n">
        <v>0</v>
      </c>
      <c r="AB2771" s="0" t="n">
        <v>0</v>
      </c>
      <c r="AC2771" s="0" t="n">
        <v>0</v>
      </c>
      <c r="AD2771" s="0" t="n">
        <v>0</v>
      </c>
      <c r="AE2771" s="0" t="n">
        <v>0</v>
      </c>
      <c r="AF2771" s="0" t="n">
        <v>3299.0073</v>
      </c>
      <c r="AG2771" s="0" t="n">
        <v>113265.9173</v>
      </c>
      <c r="AH2771" s="0" t="n">
        <v>113265.9173</v>
      </c>
    </row>
    <row r="2772" customFormat="false" ht="15" hidden="false" customHeight="false" outlineLevel="0" collapsed="false">
      <c r="D2772" s="0" t="s">
        <v>11946</v>
      </c>
      <c r="J2772" s="0" t="s">
        <v>129</v>
      </c>
      <c r="K2772" s="1" t="b">
        <f aca="false">TRUE()</f>
        <v>1</v>
      </c>
      <c r="L2772" s="0" t="s">
        <v>11979</v>
      </c>
      <c r="M2772" s="0" t="s">
        <v>11980</v>
      </c>
      <c r="O2772" s="0" t="s">
        <v>46</v>
      </c>
      <c r="P2772" s="0" t="s">
        <v>47</v>
      </c>
      <c r="X2772" s="0" t="n">
        <v>11.868</v>
      </c>
      <c r="Y2772" s="0" t="n">
        <v>11.868</v>
      </c>
      <c r="Z2772" s="0" t="n">
        <v>12</v>
      </c>
      <c r="AA2772" s="0" t="n">
        <v>0</v>
      </c>
      <c r="AB2772" s="0" t="n">
        <v>0</v>
      </c>
      <c r="AC2772" s="0" t="n">
        <v>0</v>
      </c>
      <c r="AD2772" s="0" t="n">
        <v>0</v>
      </c>
      <c r="AE2772" s="0" t="n">
        <v>0</v>
      </c>
      <c r="AF2772" s="0" t="n">
        <v>3308.2062</v>
      </c>
      <c r="AG2772" s="0" t="n">
        <v>113581.7462</v>
      </c>
      <c r="AH2772" s="0" t="n">
        <v>113581.7462</v>
      </c>
    </row>
    <row r="2773" customFormat="false" ht="15" hidden="false" customHeight="false" outlineLevel="0" collapsed="false">
      <c r="D2773" s="0" t="s">
        <v>11946</v>
      </c>
      <c r="J2773" s="0" t="s">
        <v>129</v>
      </c>
      <c r="K2773" s="1" t="b">
        <f aca="false">TRUE()</f>
        <v>1</v>
      </c>
      <c r="L2773" s="0" t="s">
        <v>11981</v>
      </c>
      <c r="M2773" s="0" t="s">
        <v>11982</v>
      </c>
      <c r="O2773" s="0" t="s">
        <v>46</v>
      </c>
      <c r="P2773" s="0" t="s">
        <v>47</v>
      </c>
      <c r="X2773" s="0" t="n">
        <v>16.292</v>
      </c>
      <c r="Y2773" s="0" t="n">
        <v>16.292</v>
      </c>
      <c r="Z2773" s="0" t="n">
        <v>16</v>
      </c>
      <c r="AA2773" s="0" t="n">
        <v>0</v>
      </c>
      <c r="AB2773" s="0" t="n">
        <v>0</v>
      </c>
      <c r="AC2773" s="0" t="n">
        <v>0</v>
      </c>
      <c r="AD2773" s="0" t="n">
        <v>0</v>
      </c>
      <c r="AE2773" s="0" t="n">
        <v>0</v>
      </c>
      <c r="AF2773" s="0" t="n">
        <v>4541.3967</v>
      </c>
      <c r="AG2773" s="0" t="n">
        <v>155921.2867</v>
      </c>
      <c r="AH2773" s="0" t="n">
        <v>155921.2867</v>
      </c>
    </row>
    <row r="2774" customFormat="false" ht="15" hidden="false" customHeight="false" outlineLevel="0" collapsed="false">
      <c r="D2774" s="0" t="s">
        <v>11946</v>
      </c>
      <c r="J2774" s="0" t="s">
        <v>163</v>
      </c>
      <c r="K2774" s="1" t="b">
        <f aca="false">TRUE()</f>
        <v>1</v>
      </c>
      <c r="L2774" s="0" t="s">
        <v>11983</v>
      </c>
      <c r="M2774" s="0" t="s">
        <v>11984</v>
      </c>
      <c r="O2774" s="0" t="s">
        <v>46</v>
      </c>
      <c r="P2774" s="0" t="s">
        <v>47</v>
      </c>
      <c r="X2774" s="0" t="n">
        <v>6</v>
      </c>
      <c r="Y2774" s="0" t="n">
        <v>6</v>
      </c>
      <c r="Z2774" s="0" t="n">
        <v>6</v>
      </c>
      <c r="AA2774" s="0" t="n">
        <v>83340</v>
      </c>
      <c r="AB2774" s="0" t="n">
        <v>10750.86</v>
      </c>
      <c r="AC2774" s="0" t="n">
        <v>0</v>
      </c>
      <c r="AD2774" s="0" t="n">
        <v>0</v>
      </c>
      <c r="AE2774" s="0" t="n">
        <v>0</v>
      </c>
      <c r="AF2774" s="0" t="n">
        <v>2758.2206</v>
      </c>
      <c r="AG2774" s="0" t="n">
        <v>94698.9086</v>
      </c>
      <c r="AH2774" s="0" t="n">
        <v>96913.5858</v>
      </c>
    </row>
    <row r="2775" customFormat="false" ht="15" hidden="false" customHeight="false" outlineLevel="0" collapsed="false">
      <c r="D2775" s="0" t="s">
        <v>11946</v>
      </c>
      <c r="J2775" s="0" t="s">
        <v>104</v>
      </c>
      <c r="K2775" s="1" t="b">
        <f aca="false">TRUE()</f>
        <v>1</v>
      </c>
      <c r="L2775" s="0" t="s">
        <v>11985</v>
      </c>
      <c r="M2775" s="0" t="s">
        <v>11986</v>
      </c>
      <c r="O2775" s="0" t="s">
        <v>46</v>
      </c>
      <c r="P2775" s="0" t="s">
        <v>47</v>
      </c>
      <c r="X2775" s="0" t="n">
        <v>6.988</v>
      </c>
      <c r="Y2775" s="0" t="n">
        <v>6.988</v>
      </c>
      <c r="Z2775" s="0" t="n">
        <v>7.2</v>
      </c>
      <c r="AA2775" s="0" t="n">
        <v>57511.24</v>
      </c>
      <c r="AB2775" s="0" t="n">
        <v>7418.95</v>
      </c>
      <c r="AC2775" s="0" t="n">
        <v>0</v>
      </c>
      <c r="AD2775" s="0" t="n">
        <v>0</v>
      </c>
      <c r="AE2775" s="0" t="n">
        <v>0</v>
      </c>
      <c r="AF2775" s="0" t="n">
        <v>1903.392</v>
      </c>
      <c r="AG2775" s="0" t="n">
        <v>65349.792</v>
      </c>
      <c r="AH2775" s="0" t="n">
        <v>66878.0957</v>
      </c>
    </row>
    <row r="2776" customFormat="false" ht="15" hidden="false" customHeight="false" outlineLevel="0" collapsed="false">
      <c r="D2776" s="0" t="s">
        <v>11946</v>
      </c>
      <c r="J2776" s="0" t="s">
        <v>63</v>
      </c>
      <c r="K2776" s="1" t="b">
        <f aca="false">TRUE()</f>
        <v>1</v>
      </c>
      <c r="L2776" s="0" t="s">
        <v>11987</v>
      </c>
      <c r="M2776" s="0" t="s">
        <v>11988</v>
      </c>
      <c r="O2776" s="0" t="s">
        <v>46</v>
      </c>
      <c r="P2776" s="0" t="s">
        <v>47</v>
      </c>
      <c r="X2776" s="0" t="n">
        <v>5.205</v>
      </c>
      <c r="Y2776" s="0" t="n">
        <v>5.205</v>
      </c>
      <c r="Z2776" s="0" t="n">
        <v>5.4</v>
      </c>
      <c r="AA2776" s="0" t="n">
        <v>42837.15</v>
      </c>
      <c r="AB2776" s="0" t="n">
        <v>5525.99</v>
      </c>
      <c r="AC2776" s="0" t="n">
        <v>0</v>
      </c>
      <c r="AD2776" s="0" t="n">
        <v>0</v>
      </c>
      <c r="AE2776" s="0" t="n">
        <v>0</v>
      </c>
      <c r="AF2776" s="0" t="n">
        <v>1417.7383</v>
      </c>
      <c r="AG2776" s="0" t="n">
        <v>48675.6803</v>
      </c>
      <c r="AH2776" s="0" t="n">
        <v>49814.0342</v>
      </c>
    </row>
    <row r="2777" customFormat="false" ht="15" hidden="false" customHeight="false" outlineLevel="0" collapsed="false">
      <c r="D2777" s="0" t="s">
        <v>11946</v>
      </c>
      <c r="J2777" s="0" t="s">
        <v>129</v>
      </c>
      <c r="K2777" s="1" t="b">
        <f aca="false">TRUE()</f>
        <v>1</v>
      </c>
      <c r="L2777" s="0" t="s">
        <v>11989</v>
      </c>
      <c r="M2777" s="0" t="s">
        <v>11990</v>
      </c>
      <c r="O2777" s="0" t="s">
        <v>46</v>
      </c>
      <c r="P2777" s="0" t="s">
        <v>47</v>
      </c>
      <c r="X2777" s="0" t="n">
        <v>6.479</v>
      </c>
      <c r="Y2777" s="0" t="n">
        <v>6.479</v>
      </c>
      <c r="Z2777" s="0" t="n">
        <v>6.6</v>
      </c>
      <c r="AA2777" s="0" t="n">
        <v>56788.44</v>
      </c>
      <c r="AB2777" s="0" t="n">
        <v>7325.71</v>
      </c>
      <c r="AC2777" s="0" t="n">
        <v>0</v>
      </c>
      <c r="AD2777" s="0" t="n">
        <v>0</v>
      </c>
      <c r="AE2777" s="0" t="n">
        <v>0</v>
      </c>
      <c r="AF2777" s="0" t="n">
        <v>1935.428</v>
      </c>
      <c r="AG2777" s="0" t="n">
        <v>66449.696</v>
      </c>
      <c r="AH2777" s="0" t="n">
        <v>67958.7923</v>
      </c>
    </row>
    <row r="2778" customFormat="false" ht="15" hidden="false" customHeight="false" outlineLevel="0" collapsed="false">
      <c r="A2778" s="0" t="s">
        <v>11991</v>
      </c>
      <c r="B2778" s="0" t="s">
        <v>11992</v>
      </c>
      <c r="C2778" s="0" t="s">
        <v>11993</v>
      </c>
      <c r="D2778" s="0" t="s">
        <v>11994</v>
      </c>
      <c r="E2778" s="0" t="s">
        <v>11992</v>
      </c>
      <c r="F2778" s="0" t="s">
        <v>38</v>
      </c>
      <c r="G2778" s="0" t="s">
        <v>128</v>
      </c>
      <c r="H2778" s="0" t="s">
        <v>40</v>
      </c>
      <c r="I2778" s="0" t="s">
        <v>41</v>
      </c>
      <c r="J2778" s="0" t="s">
        <v>171</v>
      </c>
      <c r="K2778" s="1" t="b">
        <f aca="false">TRUE()</f>
        <v>1</v>
      </c>
      <c r="L2778" s="0" t="s">
        <v>11995</v>
      </c>
      <c r="M2778" s="0" t="s">
        <v>11996</v>
      </c>
      <c r="N2778" s="0" t="s">
        <v>45</v>
      </c>
      <c r="O2778" s="0" t="s">
        <v>46</v>
      </c>
      <c r="P2778" s="0" t="s">
        <v>47</v>
      </c>
      <c r="W2778" s="0" t="s">
        <v>11997</v>
      </c>
      <c r="X2778" s="0" t="n">
        <v>2.971</v>
      </c>
      <c r="Y2778" s="0" t="n">
        <v>2.971</v>
      </c>
      <c r="Z2778" s="0" t="n">
        <v>2.8</v>
      </c>
      <c r="AA2778" s="0" t="n">
        <v>41267.19</v>
      </c>
      <c r="AB2778" s="0" t="n">
        <v>6148.81</v>
      </c>
      <c r="AC2778" s="0" t="n">
        <v>0</v>
      </c>
      <c r="AD2778" s="0" t="n">
        <v>0</v>
      </c>
      <c r="AE2778" s="0" t="n">
        <v>0</v>
      </c>
      <c r="AF2778" s="0" t="n">
        <v>1385.5871</v>
      </c>
      <c r="AG2778" s="0" t="n">
        <v>47571.8251</v>
      </c>
      <c r="AH2778" s="0" t="n">
        <v>48838.48</v>
      </c>
    </row>
    <row r="2779" customFormat="false" ht="15" hidden="false" customHeight="false" outlineLevel="0" collapsed="false">
      <c r="D2779" s="0" t="s">
        <v>11994</v>
      </c>
      <c r="J2779" s="0" t="s">
        <v>42</v>
      </c>
      <c r="K2779" s="1" t="b">
        <f aca="false">TRUE()</f>
        <v>1</v>
      </c>
      <c r="L2779" s="0" t="s">
        <v>11998</v>
      </c>
      <c r="M2779" s="0" t="s">
        <v>11999</v>
      </c>
      <c r="O2779" s="0" t="s">
        <v>46</v>
      </c>
      <c r="P2779" s="0" t="s">
        <v>47</v>
      </c>
      <c r="W2779" s="0" t="s">
        <v>12000</v>
      </c>
      <c r="X2779" s="0" t="n">
        <v>2.597</v>
      </c>
      <c r="Y2779" s="0" t="n">
        <v>2.597</v>
      </c>
      <c r="Z2779" s="0" t="n">
        <v>2.5</v>
      </c>
      <c r="AA2779" s="0" t="n">
        <v>36072.33</v>
      </c>
      <c r="AB2779" s="0" t="n">
        <v>5374.78</v>
      </c>
      <c r="AC2779" s="0" t="n">
        <v>0</v>
      </c>
      <c r="AD2779" s="0" t="n">
        <v>0</v>
      </c>
      <c r="AE2779" s="0" t="n">
        <v>0</v>
      </c>
      <c r="AF2779" s="0" t="n">
        <v>1211.1646</v>
      </c>
      <c r="AG2779" s="0" t="n">
        <v>41583.3186</v>
      </c>
      <c r="AH2779" s="0" t="n">
        <v>42690.5233</v>
      </c>
    </row>
    <row r="2780" customFormat="false" ht="15" hidden="false" customHeight="false" outlineLevel="0" collapsed="false">
      <c r="A2780" s="0" t="s">
        <v>12001</v>
      </c>
      <c r="B2780" s="0" t="s">
        <v>12002</v>
      </c>
      <c r="C2780" s="0" t="s">
        <v>12003</v>
      </c>
      <c r="D2780" s="0" t="s">
        <v>12004</v>
      </c>
      <c r="E2780" s="0" t="s">
        <v>12002</v>
      </c>
      <c r="F2780" s="0" t="s">
        <v>38</v>
      </c>
      <c r="G2780" s="0" t="s">
        <v>128</v>
      </c>
      <c r="H2780" s="0" t="s">
        <v>170</v>
      </c>
      <c r="I2780" s="0" t="s">
        <v>41</v>
      </c>
      <c r="J2780" s="0" t="s">
        <v>42</v>
      </c>
      <c r="K2780" s="1" t="b">
        <f aca="false">TRUE()</f>
        <v>1</v>
      </c>
      <c r="L2780" s="0" t="s">
        <v>12005</v>
      </c>
      <c r="M2780" s="0" t="s">
        <v>12006</v>
      </c>
      <c r="N2780" s="0" t="s">
        <v>45</v>
      </c>
      <c r="O2780" s="0" t="s">
        <v>46</v>
      </c>
      <c r="P2780" s="0" t="s">
        <v>47</v>
      </c>
      <c r="W2780" s="0" t="s">
        <v>12007</v>
      </c>
      <c r="X2780" s="0" t="n">
        <v>5.182</v>
      </c>
      <c r="Y2780" s="0" t="n">
        <v>5.182</v>
      </c>
      <c r="Z2780" s="0" t="n">
        <v>4.9</v>
      </c>
      <c r="AA2780" s="0" t="n">
        <v>71977.98</v>
      </c>
      <c r="AB2780" s="0" t="n">
        <v>10724.72</v>
      </c>
      <c r="AC2780" s="0" t="n">
        <v>0</v>
      </c>
      <c r="AD2780" s="0" t="n">
        <v>0</v>
      </c>
      <c r="AE2780" s="0" t="n">
        <v>0</v>
      </c>
      <c r="AF2780" s="0" t="n">
        <v>2416.7327</v>
      </c>
      <c r="AG2780" s="0" t="n">
        <v>82974.4887</v>
      </c>
      <c r="AH2780" s="0" t="n">
        <v>85183.781</v>
      </c>
    </row>
    <row r="2781" customFormat="false" ht="15" hidden="false" customHeight="false" outlineLevel="0" collapsed="false">
      <c r="D2781" s="0" t="s">
        <v>12004</v>
      </c>
      <c r="J2781" s="0" t="s">
        <v>291</v>
      </c>
      <c r="K2781" s="1" t="b">
        <f aca="false">TRUE()</f>
        <v>1</v>
      </c>
      <c r="L2781" s="0" t="s">
        <v>12008</v>
      </c>
      <c r="M2781" s="0" t="s">
        <v>12009</v>
      </c>
      <c r="O2781" s="0" t="s">
        <v>46</v>
      </c>
      <c r="P2781" s="0" t="s">
        <v>47</v>
      </c>
      <c r="W2781" s="0" t="s">
        <v>12010</v>
      </c>
      <c r="X2781" s="0" t="n">
        <v>6.38</v>
      </c>
      <c r="Y2781" s="0" t="n">
        <v>6.38</v>
      </c>
      <c r="Z2781" s="0" t="n">
        <v>5.9</v>
      </c>
      <c r="AA2781" s="0" t="n">
        <v>88618.2</v>
      </c>
      <c r="AB2781" s="0" t="n">
        <v>13204.11</v>
      </c>
      <c r="AC2781" s="0" t="n">
        <v>0</v>
      </c>
      <c r="AD2781" s="0" t="n">
        <v>0</v>
      </c>
      <c r="AE2781" s="0" t="n">
        <v>0</v>
      </c>
      <c r="AF2781" s="0" t="n">
        <v>2975.4446</v>
      </c>
      <c r="AG2781" s="0" t="n">
        <v>102156.9326</v>
      </c>
      <c r="AH2781" s="0" t="n">
        <v>104876.9793</v>
      </c>
    </row>
    <row r="2782" customFormat="false" ht="15" hidden="false" customHeight="false" outlineLevel="0" collapsed="false">
      <c r="A2782" s="0" t="s">
        <v>12011</v>
      </c>
      <c r="B2782" s="0" t="s">
        <v>12012</v>
      </c>
      <c r="C2782" s="0" t="s">
        <v>12013</v>
      </c>
      <c r="D2782" s="0" t="s">
        <v>12014</v>
      </c>
      <c r="E2782" s="0" t="s">
        <v>12012</v>
      </c>
      <c r="F2782" s="0" t="s">
        <v>38</v>
      </c>
      <c r="G2782" s="0" t="s">
        <v>92</v>
      </c>
      <c r="H2782" s="0" t="s">
        <v>52</v>
      </c>
      <c r="I2782" s="0" t="s">
        <v>41</v>
      </c>
      <c r="J2782" s="0" t="s">
        <v>104</v>
      </c>
      <c r="K2782" s="1" t="b">
        <f aca="false">TRUE()</f>
        <v>1</v>
      </c>
      <c r="L2782" s="0" t="s">
        <v>12015</v>
      </c>
      <c r="M2782" s="0" t="s">
        <v>12016</v>
      </c>
      <c r="N2782" s="0" t="s">
        <v>45</v>
      </c>
      <c r="O2782" s="0" t="s">
        <v>46</v>
      </c>
      <c r="P2782" s="0" t="s">
        <v>47</v>
      </c>
      <c r="X2782" s="0" t="n">
        <v>9.4</v>
      </c>
      <c r="Y2782" s="0" t="n">
        <v>9.4</v>
      </c>
      <c r="Z2782" s="0" t="n">
        <v>9.1</v>
      </c>
      <c r="AA2782" s="0" t="n">
        <v>130566</v>
      </c>
      <c r="AB2782" s="0" t="n">
        <v>22849.05</v>
      </c>
      <c r="AC2782" s="0" t="n">
        <v>0</v>
      </c>
      <c r="AD2782" s="0" t="n">
        <v>0</v>
      </c>
      <c r="AE2782" s="0" t="n">
        <v>0</v>
      </c>
      <c r="AF2782" s="0" t="n">
        <v>4465.3572</v>
      </c>
      <c r="AG2782" s="0" t="n">
        <v>153310.5972</v>
      </c>
      <c r="AH2782" s="0" t="n">
        <v>158017.5015</v>
      </c>
    </row>
    <row r="2783" customFormat="false" ht="15" hidden="false" customHeight="false" outlineLevel="0" collapsed="false">
      <c r="D2783" s="0" t="s">
        <v>12014</v>
      </c>
      <c r="J2783" s="0" t="s">
        <v>163</v>
      </c>
      <c r="K2783" s="1" t="b">
        <f aca="false">TRUE()</f>
        <v>1</v>
      </c>
      <c r="L2783" s="0" t="s">
        <v>12017</v>
      </c>
      <c r="M2783" s="0" t="s">
        <v>12018</v>
      </c>
      <c r="O2783" s="0" t="s">
        <v>46</v>
      </c>
      <c r="P2783" s="0" t="s">
        <v>47</v>
      </c>
      <c r="X2783" s="0" t="n">
        <v>8.134</v>
      </c>
      <c r="Y2783" s="0" t="n">
        <v>8.134</v>
      </c>
      <c r="Z2783" s="0" t="n">
        <v>7.9</v>
      </c>
      <c r="AA2783" s="0" t="n">
        <v>0</v>
      </c>
      <c r="AB2783" s="0" t="n">
        <v>0</v>
      </c>
      <c r="AC2783" s="0" t="n">
        <v>0</v>
      </c>
      <c r="AD2783" s="0" t="n">
        <v>0</v>
      </c>
      <c r="AE2783" s="0" t="n">
        <v>0</v>
      </c>
      <c r="AF2783" s="0" t="n">
        <v>2359.7343</v>
      </c>
      <c r="AG2783" s="0" t="n">
        <v>81017.5443</v>
      </c>
      <c r="AH2783" s="0" t="n">
        <v>81017.5443</v>
      </c>
    </row>
    <row r="2784" customFormat="false" ht="15" hidden="false" customHeight="false" outlineLevel="0" collapsed="false">
      <c r="A2784" s="0" t="s">
        <v>2464</v>
      </c>
      <c r="B2784" s="0" t="s">
        <v>12019</v>
      </c>
      <c r="C2784" s="0" t="s">
        <v>12020</v>
      </c>
      <c r="D2784" s="0" t="s">
        <v>12021</v>
      </c>
      <c r="E2784" s="0" t="s">
        <v>12019</v>
      </c>
      <c r="F2784" s="0" t="s">
        <v>38</v>
      </c>
      <c r="G2784" s="0" t="s">
        <v>128</v>
      </c>
      <c r="H2784" s="0" t="s">
        <v>40</v>
      </c>
      <c r="I2784" s="0" t="s">
        <v>41</v>
      </c>
      <c r="J2784" s="0" t="s">
        <v>981</v>
      </c>
      <c r="K2784" s="1" t="b">
        <f aca="false">TRUE()</f>
        <v>1</v>
      </c>
      <c r="L2784" s="0" t="s">
        <v>12022</v>
      </c>
      <c r="M2784" s="0" t="s">
        <v>12023</v>
      </c>
      <c r="N2784" s="0" t="s">
        <v>45</v>
      </c>
      <c r="O2784" s="0" t="s">
        <v>46</v>
      </c>
      <c r="P2784" s="0" t="s">
        <v>47</v>
      </c>
      <c r="X2784" s="0" t="n">
        <v>2.51</v>
      </c>
      <c r="Y2784" s="0" t="n">
        <v>2.51</v>
      </c>
      <c r="Z2784" s="0" t="n">
        <v>2.4</v>
      </c>
      <c r="AA2784" s="0" t="n">
        <v>34863.9</v>
      </c>
      <c r="AB2784" s="0" t="n">
        <v>5194.72</v>
      </c>
      <c r="AC2784" s="0" t="n">
        <v>0</v>
      </c>
      <c r="AD2784" s="0" t="n">
        <v>0</v>
      </c>
      <c r="AE2784" s="0" t="n">
        <v>0</v>
      </c>
      <c r="AF2784" s="0" t="n">
        <v>1170.5903</v>
      </c>
      <c r="AG2784" s="0" t="n">
        <v>40190.2663</v>
      </c>
      <c r="AH2784" s="0" t="n">
        <v>41260.3786</v>
      </c>
    </row>
    <row r="2785" customFormat="false" ht="15" hidden="false" customHeight="false" outlineLevel="0" collapsed="false">
      <c r="A2785" s="0" t="s">
        <v>7177</v>
      </c>
      <c r="B2785" s="0" t="s">
        <v>12024</v>
      </c>
      <c r="C2785" s="0" t="s">
        <v>12025</v>
      </c>
      <c r="D2785" s="0" t="s">
        <v>12026</v>
      </c>
      <c r="E2785" s="0" t="s">
        <v>12024</v>
      </c>
      <c r="F2785" s="0" t="s">
        <v>38</v>
      </c>
      <c r="G2785" s="0" t="s">
        <v>100</v>
      </c>
      <c r="H2785" s="0" t="s">
        <v>52</v>
      </c>
      <c r="I2785" s="0" t="s">
        <v>41</v>
      </c>
      <c r="J2785" s="0" t="s">
        <v>63</v>
      </c>
      <c r="K2785" s="1" t="b">
        <f aca="false">TRUE()</f>
        <v>1</v>
      </c>
      <c r="L2785" s="0" t="s">
        <v>12027</v>
      </c>
      <c r="M2785" s="0" t="s">
        <v>12028</v>
      </c>
      <c r="N2785" s="0" t="s">
        <v>45</v>
      </c>
      <c r="O2785" s="0" t="s">
        <v>46</v>
      </c>
      <c r="P2785" s="0" t="s">
        <v>47</v>
      </c>
      <c r="X2785" s="0" t="n">
        <v>2.385</v>
      </c>
      <c r="Y2785" s="0" t="n">
        <v>2.393</v>
      </c>
      <c r="Z2785" s="0" t="n">
        <v>2.4</v>
      </c>
      <c r="AA2785" s="0" t="n">
        <v>33127.65</v>
      </c>
      <c r="AB2785" s="0" t="n">
        <v>6592.4</v>
      </c>
      <c r="AC2785" s="0" t="n">
        <v>0</v>
      </c>
      <c r="AD2785" s="0" t="n">
        <v>0</v>
      </c>
      <c r="AE2785" s="0" t="n">
        <v>0</v>
      </c>
      <c r="AF2785" s="0" t="n">
        <v>1152.7671</v>
      </c>
      <c r="AG2785" s="0" t="n">
        <v>39578.3371</v>
      </c>
      <c r="AH2785" s="0" t="n">
        <v>40936.3715</v>
      </c>
    </row>
    <row r="2786" customFormat="false" ht="15" hidden="false" customHeight="false" outlineLevel="0" collapsed="false">
      <c r="A2786" s="0" t="s">
        <v>12029</v>
      </c>
      <c r="B2786" s="0" t="s">
        <v>12030</v>
      </c>
      <c r="C2786" s="0" t="s">
        <v>12031</v>
      </c>
      <c r="D2786" s="0" t="s">
        <v>12032</v>
      </c>
      <c r="E2786" s="0" t="s">
        <v>12030</v>
      </c>
      <c r="F2786" s="0" t="s">
        <v>38</v>
      </c>
      <c r="G2786" s="0" t="s">
        <v>128</v>
      </c>
      <c r="H2786" s="0" t="s">
        <v>170</v>
      </c>
      <c r="I2786" s="0" t="s">
        <v>41</v>
      </c>
      <c r="J2786" s="0" t="s">
        <v>981</v>
      </c>
      <c r="K2786" s="1" t="b">
        <f aca="false">TRUE()</f>
        <v>1</v>
      </c>
      <c r="L2786" s="0" t="s">
        <v>12033</v>
      </c>
      <c r="M2786" s="0" t="s">
        <v>12034</v>
      </c>
      <c r="N2786" s="0" t="s">
        <v>45</v>
      </c>
      <c r="O2786" s="0" t="s">
        <v>46</v>
      </c>
      <c r="P2786" s="0" t="s">
        <v>47</v>
      </c>
      <c r="W2786" s="0" t="s">
        <v>12035</v>
      </c>
      <c r="X2786" s="0" t="n">
        <v>4.696</v>
      </c>
      <c r="Y2786" s="0" t="n">
        <v>4.696</v>
      </c>
      <c r="Z2786" s="0" t="n">
        <v>4.5</v>
      </c>
      <c r="AA2786" s="0" t="n">
        <v>65227.44</v>
      </c>
      <c r="AB2786" s="0" t="n">
        <v>9718.89</v>
      </c>
      <c r="AC2786" s="0" t="n">
        <v>0</v>
      </c>
      <c r="AD2786" s="0" t="n">
        <v>0</v>
      </c>
      <c r="AE2786" s="0" t="n">
        <v>0</v>
      </c>
      <c r="AF2786" s="0" t="n">
        <v>2190.0766</v>
      </c>
      <c r="AG2786" s="0" t="n">
        <v>75192.6286</v>
      </c>
      <c r="AH2786" s="0" t="n">
        <v>77194.7199</v>
      </c>
    </row>
    <row r="2787" customFormat="false" ht="15" hidden="false" customHeight="false" outlineLevel="0" collapsed="false">
      <c r="A2787" s="0" t="s">
        <v>2574</v>
      </c>
      <c r="B2787" s="0" t="s">
        <v>12036</v>
      </c>
      <c r="C2787" s="0" t="s">
        <v>12037</v>
      </c>
      <c r="D2787" s="0" t="s">
        <v>12038</v>
      </c>
      <c r="E2787" s="0" t="s">
        <v>12036</v>
      </c>
      <c r="F2787" s="0" t="s">
        <v>38</v>
      </c>
      <c r="G2787" s="0" t="s">
        <v>100</v>
      </c>
      <c r="H2787" s="0" t="s">
        <v>52</v>
      </c>
      <c r="I2787" s="0" t="s">
        <v>41</v>
      </c>
      <c r="J2787" s="0" t="s">
        <v>63</v>
      </c>
      <c r="K2787" s="1" t="b">
        <f aca="false">TRUE()</f>
        <v>1</v>
      </c>
      <c r="L2787" s="0" t="s">
        <v>12039</v>
      </c>
      <c r="M2787" s="0" t="s">
        <v>12040</v>
      </c>
      <c r="N2787" s="0" t="s">
        <v>45</v>
      </c>
      <c r="O2787" s="0" t="s">
        <v>46</v>
      </c>
      <c r="P2787" s="0" t="s">
        <v>47</v>
      </c>
      <c r="X2787" s="0" t="n">
        <v>4.215</v>
      </c>
      <c r="Y2787" s="0" t="n">
        <v>4.215</v>
      </c>
      <c r="Z2787" s="0" t="n">
        <v>4.1</v>
      </c>
      <c r="AA2787" s="0" t="n">
        <v>58546.35</v>
      </c>
      <c r="AB2787" s="0" t="n">
        <v>11065.26</v>
      </c>
      <c r="AC2787" s="0" t="n">
        <v>0</v>
      </c>
      <c r="AD2787" s="0" t="n">
        <v>0</v>
      </c>
      <c r="AE2787" s="0" t="n">
        <v>0</v>
      </c>
      <c r="AF2787" s="0" t="n">
        <v>2021.9567</v>
      </c>
      <c r="AG2787" s="0" t="n">
        <v>69420.5147</v>
      </c>
      <c r="AH2787" s="0" t="n">
        <v>71699.9583</v>
      </c>
    </row>
    <row r="2788" customFormat="false" ht="15" hidden="false" customHeight="false" outlineLevel="0" collapsed="false">
      <c r="D2788" s="0" t="s">
        <v>12038</v>
      </c>
      <c r="J2788" s="0" t="s">
        <v>129</v>
      </c>
      <c r="K2788" s="1" t="b">
        <f aca="false">TRUE()</f>
        <v>1</v>
      </c>
      <c r="L2788" s="0" t="s">
        <v>12041</v>
      </c>
      <c r="M2788" s="0" t="s">
        <v>12042</v>
      </c>
      <c r="O2788" s="0" t="s">
        <v>46</v>
      </c>
      <c r="P2788" s="0" t="s">
        <v>47</v>
      </c>
      <c r="X2788" s="0" t="n">
        <v>4.59</v>
      </c>
      <c r="Y2788" s="0" t="n">
        <v>4.59</v>
      </c>
      <c r="Z2788" s="0" t="n">
        <v>4.7</v>
      </c>
      <c r="AA2788" s="0" t="n">
        <v>63755.1</v>
      </c>
      <c r="AB2788" s="0" t="n">
        <v>12049.71</v>
      </c>
      <c r="AC2788" s="0" t="n">
        <v>0</v>
      </c>
      <c r="AD2788" s="0" t="n">
        <v>0</v>
      </c>
      <c r="AE2788" s="0" t="n">
        <v>0</v>
      </c>
      <c r="AF2788" s="0" t="n">
        <v>2201.846</v>
      </c>
      <c r="AG2788" s="0" t="n">
        <v>75596.714</v>
      </c>
      <c r="AH2788" s="0" t="n">
        <v>78078.9543</v>
      </c>
    </row>
    <row r="2789" customFormat="false" ht="15" hidden="false" customHeight="false" outlineLevel="0" collapsed="false">
      <c r="A2789" s="0" t="s">
        <v>9018</v>
      </c>
      <c r="B2789" s="0" t="s">
        <v>12043</v>
      </c>
      <c r="C2789" s="0" t="s">
        <v>12044</v>
      </c>
      <c r="D2789" s="0" t="s">
        <v>12045</v>
      </c>
      <c r="E2789" s="0" t="s">
        <v>12043</v>
      </c>
      <c r="F2789" s="0" t="s">
        <v>38</v>
      </c>
      <c r="G2789" s="0" t="s">
        <v>92</v>
      </c>
      <c r="H2789" s="0" t="s">
        <v>52</v>
      </c>
      <c r="I2789" s="0" t="s">
        <v>41</v>
      </c>
      <c r="J2789" s="0" t="s">
        <v>53</v>
      </c>
      <c r="K2789" s="1" t="b">
        <f aca="false">TRUE()</f>
        <v>1</v>
      </c>
      <c r="L2789" s="0" t="s">
        <v>12046</v>
      </c>
      <c r="M2789" s="0" t="s">
        <v>12047</v>
      </c>
      <c r="N2789" s="0" t="s">
        <v>45</v>
      </c>
      <c r="O2789" s="0" t="s">
        <v>46</v>
      </c>
      <c r="P2789" s="0" t="s">
        <v>47</v>
      </c>
      <c r="X2789" s="0" t="n">
        <v>4.325</v>
      </c>
      <c r="Y2789" s="0" t="n">
        <v>4.325</v>
      </c>
      <c r="Z2789" s="0" t="n">
        <v>4.2</v>
      </c>
      <c r="AA2789" s="0" t="n">
        <v>60074.25</v>
      </c>
      <c r="AB2789" s="0" t="n">
        <v>10512.99</v>
      </c>
      <c r="AC2789" s="0" t="n">
        <v>0</v>
      </c>
      <c r="AD2789" s="0" t="n">
        <v>0</v>
      </c>
      <c r="AE2789" s="0" t="n">
        <v>0</v>
      </c>
      <c r="AF2789" s="0" t="n">
        <v>2054.5393</v>
      </c>
      <c r="AG2789" s="0" t="n">
        <v>70539.1813</v>
      </c>
      <c r="AH2789" s="0" t="n">
        <v>72704.8572</v>
      </c>
    </row>
    <row r="2790" customFormat="false" ht="15" hidden="false" customHeight="false" outlineLevel="0" collapsed="false">
      <c r="A2790" s="0" t="s">
        <v>12048</v>
      </c>
      <c r="B2790" s="0" t="s">
        <v>12049</v>
      </c>
      <c r="C2790" s="0" t="s">
        <v>12050</v>
      </c>
      <c r="D2790" s="0" t="s">
        <v>12051</v>
      </c>
      <c r="E2790" s="0" t="s">
        <v>12049</v>
      </c>
      <c r="F2790" s="0" t="s">
        <v>38</v>
      </c>
      <c r="G2790" s="0" t="s">
        <v>362</v>
      </c>
      <c r="H2790" s="0" t="s">
        <v>52</v>
      </c>
      <c r="I2790" s="0" t="s">
        <v>41</v>
      </c>
      <c r="J2790" s="0" t="s">
        <v>163</v>
      </c>
      <c r="K2790" s="1" t="b">
        <f aca="false">TRUE()</f>
        <v>1</v>
      </c>
      <c r="L2790" s="0" t="s">
        <v>12052</v>
      </c>
      <c r="M2790" s="0" t="s">
        <v>12053</v>
      </c>
      <c r="N2790" s="0" t="s">
        <v>45</v>
      </c>
      <c r="O2790" s="0" t="s">
        <v>46</v>
      </c>
      <c r="P2790" s="0" t="s">
        <v>47</v>
      </c>
      <c r="W2790" s="0" t="s">
        <v>12054</v>
      </c>
      <c r="X2790" s="0" t="n">
        <v>5.565</v>
      </c>
      <c r="Y2790" s="0" t="n">
        <v>5.565</v>
      </c>
      <c r="Z2790" s="0" t="n">
        <v>5.5</v>
      </c>
      <c r="AA2790" s="0" t="n">
        <v>77297.85</v>
      </c>
      <c r="AB2790" s="0" t="n">
        <v>13063.34</v>
      </c>
      <c r="AC2790" s="0" t="n">
        <v>0</v>
      </c>
      <c r="AD2790" s="0" t="n">
        <v>0</v>
      </c>
      <c r="AE2790" s="0" t="n">
        <v>0</v>
      </c>
      <c r="AF2790" s="0" t="n">
        <v>2632.4557</v>
      </c>
      <c r="AG2790" s="0" t="n">
        <v>90380.9777</v>
      </c>
      <c r="AH2790" s="0" t="n">
        <v>93072.0257</v>
      </c>
    </row>
    <row r="2791" customFormat="false" ht="15" hidden="false" customHeight="false" outlineLevel="0" collapsed="false">
      <c r="D2791" s="0" t="s">
        <v>12051</v>
      </c>
      <c r="J2791" s="0" t="s">
        <v>53</v>
      </c>
      <c r="K2791" s="1" t="b">
        <f aca="false">TRUE()</f>
        <v>1</v>
      </c>
      <c r="L2791" s="0" t="s">
        <v>12055</v>
      </c>
      <c r="M2791" s="0" t="s">
        <v>12056</v>
      </c>
      <c r="O2791" s="0" t="s">
        <v>46</v>
      </c>
      <c r="P2791" s="0" t="s">
        <v>47</v>
      </c>
      <c r="W2791" s="0" t="s">
        <v>12057</v>
      </c>
      <c r="X2791" s="0" t="n">
        <v>4.478</v>
      </c>
      <c r="Y2791" s="0" t="n">
        <v>4.478</v>
      </c>
      <c r="Z2791" s="0" t="n">
        <v>4.5</v>
      </c>
      <c r="AA2791" s="0" t="n">
        <v>62199.42</v>
      </c>
      <c r="AB2791" s="0" t="n">
        <v>10511.7</v>
      </c>
      <c r="AC2791" s="0" t="n">
        <v>0</v>
      </c>
      <c r="AD2791" s="0" t="n">
        <v>0</v>
      </c>
      <c r="AE2791" s="0" t="n">
        <v>0</v>
      </c>
      <c r="AF2791" s="0" t="n">
        <v>2118.2634</v>
      </c>
      <c r="AG2791" s="0" t="n">
        <v>72727.0434</v>
      </c>
      <c r="AH2791" s="0" t="n">
        <v>74892.4536</v>
      </c>
    </row>
    <row r="2792" customFormat="false" ht="15" hidden="false" customHeight="false" outlineLevel="0" collapsed="false">
      <c r="D2792" s="0" t="s">
        <v>12051</v>
      </c>
      <c r="J2792" s="0" t="s">
        <v>129</v>
      </c>
      <c r="K2792" s="1" t="b">
        <f aca="false">TRUE()</f>
        <v>1</v>
      </c>
      <c r="L2792" s="0" t="s">
        <v>12058</v>
      </c>
      <c r="M2792" s="0" t="s">
        <v>12059</v>
      </c>
      <c r="O2792" s="0" t="s">
        <v>46</v>
      </c>
      <c r="P2792" s="0" t="s">
        <v>47</v>
      </c>
      <c r="W2792" s="0" t="s">
        <v>12060</v>
      </c>
      <c r="X2792" s="0" t="n">
        <v>5.915</v>
      </c>
      <c r="Y2792" s="0" t="n">
        <v>5.915</v>
      </c>
      <c r="Z2792" s="0" t="n">
        <v>6</v>
      </c>
      <c r="AA2792" s="0" t="n">
        <v>82159.35</v>
      </c>
      <c r="AB2792" s="0" t="n">
        <v>13884.93</v>
      </c>
      <c r="AC2792" s="0" t="n">
        <v>0</v>
      </c>
      <c r="AD2792" s="0" t="n">
        <v>0</v>
      </c>
      <c r="AE2792" s="0" t="n">
        <v>0</v>
      </c>
      <c r="AF2792" s="0" t="n">
        <v>2798.0188</v>
      </c>
      <c r="AG2792" s="0" t="n">
        <v>96065.3128</v>
      </c>
      <c r="AH2792" s="0" t="n">
        <v>98925.6084</v>
      </c>
    </row>
    <row r="2793" customFormat="false" ht="15" hidden="false" customHeight="false" outlineLevel="0" collapsed="false">
      <c r="D2793" s="0" t="s">
        <v>12051</v>
      </c>
      <c r="J2793" s="0" t="s">
        <v>104</v>
      </c>
      <c r="K2793" s="1" t="b">
        <f aca="false">TRUE()</f>
        <v>1</v>
      </c>
      <c r="L2793" s="0" t="s">
        <v>12061</v>
      </c>
      <c r="M2793" s="0" t="s">
        <v>12062</v>
      </c>
      <c r="O2793" s="0" t="s">
        <v>46</v>
      </c>
      <c r="P2793" s="0" t="s">
        <v>47</v>
      </c>
      <c r="W2793" s="0" t="s">
        <v>12063</v>
      </c>
      <c r="X2793" s="0" t="n">
        <v>6.45</v>
      </c>
      <c r="Y2793" s="0" t="n">
        <v>6.45</v>
      </c>
      <c r="Z2793" s="0" t="n">
        <v>6.5</v>
      </c>
      <c r="AA2793" s="0" t="n">
        <v>89590.5</v>
      </c>
      <c r="AB2793" s="0" t="n">
        <v>15140.79</v>
      </c>
      <c r="AC2793" s="0" t="n">
        <v>0</v>
      </c>
      <c r="AD2793" s="0" t="n">
        <v>0</v>
      </c>
      <c r="AE2793" s="0" t="n">
        <v>0</v>
      </c>
      <c r="AF2793" s="0" t="n">
        <v>3051.094</v>
      </c>
      <c r="AG2793" s="0" t="n">
        <v>104754.226</v>
      </c>
      <c r="AH2793" s="0" t="n">
        <v>107873.2287</v>
      </c>
    </row>
    <row r="2794" customFormat="false" ht="15" hidden="false" customHeight="false" outlineLevel="0" collapsed="false">
      <c r="D2794" s="0" t="s">
        <v>12051</v>
      </c>
      <c r="J2794" s="0" t="s">
        <v>151</v>
      </c>
      <c r="K2794" s="1" t="b">
        <f aca="false">TRUE()</f>
        <v>1</v>
      </c>
      <c r="L2794" s="0" t="s">
        <v>12064</v>
      </c>
      <c r="M2794" s="0" t="s">
        <v>12065</v>
      </c>
      <c r="O2794" s="0" t="s">
        <v>46</v>
      </c>
      <c r="P2794" s="0" t="s">
        <v>47</v>
      </c>
      <c r="W2794" s="0" t="s">
        <v>12066</v>
      </c>
      <c r="X2794" s="0" t="n">
        <v>6.971</v>
      </c>
      <c r="Y2794" s="0" t="n">
        <v>6.971</v>
      </c>
      <c r="Z2794" s="0" t="n">
        <v>7</v>
      </c>
      <c r="AA2794" s="0" t="n">
        <v>96827.19</v>
      </c>
      <c r="AB2794" s="0" t="n">
        <v>16363.8</v>
      </c>
      <c r="AC2794" s="0" t="n">
        <v>0</v>
      </c>
      <c r="AD2794" s="0" t="n">
        <v>0</v>
      </c>
      <c r="AE2794" s="0" t="n">
        <v>0</v>
      </c>
      <c r="AF2794" s="0" t="n">
        <v>3297.5469</v>
      </c>
      <c r="AG2794" s="0" t="n">
        <v>113215.7769</v>
      </c>
      <c r="AH2794" s="0" t="n">
        <v>116586.7197</v>
      </c>
    </row>
    <row r="2795" customFormat="false" ht="15" hidden="false" customHeight="false" outlineLevel="0" collapsed="false">
      <c r="A2795" s="0" t="s">
        <v>241</v>
      </c>
      <c r="B2795" s="0" t="s">
        <v>12067</v>
      </c>
      <c r="C2795" s="0" t="s">
        <v>12068</v>
      </c>
      <c r="D2795" s="0" t="s">
        <v>12069</v>
      </c>
      <c r="E2795" s="0" t="s">
        <v>12067</v>
      </c>
      <c r="F2795" s="0" t="s">
        <v>38</v>
      </c>
      <c r="G2795" s="0" t="s">
        <v>3098</v>
      </c>
      <c r="H2795" s="0" t="s">
        <v>52</v>
      </c>
      <c r="I2795" s="0" t="s">
        <v>41</v>
      </c>
      <c r="J2795" s="0" t="s">
        <v>63</v>
      </c>
      <c r="K2795" s="1" t="b">
        <f aca="false">TRUE()</f>
        <v>1</v>
      </c>
      <c r="L2795" s="0" t="s">
        <v>12070</v>
      </c>
      <c r="M2795" s="0" t="s">
        <v>12071</v>
      </c>
      <c r="N2795" s="0" t="s">
        <v>45</v>
      </c>
      <c r="O2795" s="0" t="s">
        <v>46</v>
      </c>
      <c r="P2795" s="0" t="s">
        <v>47</v>
      </c>
      <c r="W2795" s="0" t="s">
        <v>12072</v>
      </c>
      <c r="X2795" s="0" t="n">
        <v>7.92</v>
      </c>
      <c r="Y2795" s="0" t="n">
        <v>7.92</v>
      </c>
      <c r="Z2795" s="0" t="n">
        <v>8.3</v>
      </c>
      <c r="AA2795" s="0" t="n">
        <v>110008.8</v>
      </c>
      <c r="AB2795" s="0" t="n">
        <v>17491.4</v>
      </c>
      <c r="AC2795" s="0" t="n">
        <v>0</v>
      </c>
      <c r="AD2795" s="0" t="n">
        <v>0</v>
      </c>
      <c r="AE2795" s="0" t="n">
        <v>0</v>
      </c>
      <c r="AF2795" s="0" t="n">
        <v>3720.0576</v>
      </c>
      <c r="AG2795" s="0" t="n">
        <v>127721.9776</v>
      </c>
      <c r="AH2795" s="0" t="n">
        <v>131325.206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2026-06-15T07:34:01Z</dcterms:created>
  <dc:creator>openpyxl</dc:creator>
  <dc:description/>
  <dc:language>en-IN</dc:language>
  <cp:lastModifiedBy/>
  <dcterms:modified xsi:type="dcterms:W3CDTF">2026-06-15T14:51:18Z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