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afe/"/>
    </mc:Choice>
  </mc:AlternateContent>
  <xr:revisionPtr revIDLastSave="0" documentId="8_{570F74AF-47E0-4DD0-8478-FDA3531BE753}" xr6:coauthVersionLast="47" xr6:coauthVersionMax="47" xr10:uidLastSave="{00000000-0000-0000-0000-000000000000}"/>
  <bookViews>
    <workbookView xWindow="-110" yWindow="-110" windowWidth="22780" windowHeight="14660" xr2:uid="{2FA7A220-72B4-440B-9D20-3910D0051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<sst xmlns="http://schemas.openxmlformats.org/spreadsheetml/2006/main" count="33" uniqueCount="15">
  <si>
    <t>Calendar Year 2022</t>
  </si>
  <si>
    <t>Applause Cafe</t>
  </si>
  <si>
    <t>Breakpoint Cafe</t>
  </si>
  <si>
    <t>E+M Cafe</t>
  </si>
  <si>
    <t>$ -</t>
  </si>
  <si>
    <t>Encore Bar</t>
  </si>
  <si>
    <t>ESJ Cafe</t>
  </si>
  <si>
    <t>ESJ Engage Shop</t>
  </si>
  <si>
    <t>Footnotes Cafe</t>
  </si>
  <si>
    <t>IDEA Central Café</t>
  </si>
  <si>
    <t>Quantum Cafe</t>
  </si>
  <si>
    <t>Rudy's Cafe</t>
  </si>
  <si>
    <t>Subway ENGR**</t>
  </si>
  <si>
    <t>Taco Bell ENGR</t>
  </si>
  <si>
    <t>cafe_totals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</si>
</sst>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7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8" fontId="0" fillId="0" borderId="0" xfId="0" applyNumberFormat="1"/>
    <xf numFmtId="8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912D-EA72-4034-9960-BBA9EE38FABD}">
  <dimension ref="A1:L13"/>
  <sheetViews>
    <sheetView tabSelected="1" workbookViewId="0">
      <selection activeCell="N7" sqref="N7"/>
    </sheetView>
  </sheetViews>
  <sheetFormatPr defaultRowHeight="14.5" x14ac:dyDescent="0.35"/>
  <cols>
    <col min="12" max="12" width="11.453125" bestFit="1" customWidth="1"/>
  </cols>
  <sheetData>
    <row r="1" spans="1:12" ht="40" thickBot="1" x14ac:dyDescent="0.4">
      <c r="A1" s="1" t="s">
        <v>0</v>
      </c>
      <c r="B1" s="2">
        <v>44562</v>
      </c>
      <c r="C1" s="2">
        <v>44593</v>
      </c>
      <c r="D1" s="2">
        <v>44621</v>
      </c>
      <c r="E1" s="2">
        <v>44652</v>
      </c>
      <c r="F1" s="2">
        <v>44682</v>
      </c>
      <c r="G1" s="2">
        <v>44713</v>
      </c>
      <c r="H1" s="2">
        <v>44743</v>
      </c>
      <c r="I1" s="2">
        <v>44774</v>
      </c>
      <c r="J1" s="2">
        <v>44805</v>
      </c>
      <c r="K1" s="2">
        <v>44835</v>
      </c>
      <c r="L1" t="s">
        <v>14</v>
      </c>
    </row>
    <row r="2" spans="1:12" ht="26.5" thickBot="1" x14ac:dyDescent="0.4">
      <c r="A2" s="3" t="s">
        <v>1</v>
      </c>
      <c r="B2" s="5">
        <v>5686.2</v>
      </c>
      <c r="C2" s="5">
        <v>23966.720000000001</v>
      </c>
      <c r="D2" s="5">
        <v>23270.98</v>
      </c>
      <c r="E2" s="5">
        <v>27734.49</v>
      </c>
      <c r="F2" s="5">
        <v>16360.1</v>
      </c>
      <c r="G2" s="5">
        <v>10860.39</v>
      </c>
      <c r="H2" s="5">
        <v>5161.6499999999996</v>
      </c>
      <c r="I2" s="5">
        <v>7955.73</v>
      </c>
      <c r="J2" s="5">
        <v>27562.28</v>
      </c>
      <c r="K2" s="5">
        <v>27344.73</v>
      </c>
      <c r="L2" s="4">
        <f>SUM(B2:K2)</f>
        <v>175903.27</v>
      </c>
    </row>
    <row r="3" spans="1:12" ht="26.5" thickBot="1" x14ac:dyDescent="0.4">
      <c r="A3" s="3" t="s">
        <v>2</v>
      </c>
      <c r="B3" s="5">
        <v>12406.36</v>
      </c>
      <c r="C3" s="5">
        <v>49435.19</v>
      </c>
      <c r="D3" s="5">
        <v>44310.54</v>
      </c>
      <c r="E3" s="5">
        <v>49423.32</v>
      </c>
      <c r="F3" s="5">
        <v>28443.5</v>
      </c>
      <c r="G3" s="5">
        <v>18391.66</v>
      </c>
      <c r="H3" s="5">
        <v>16584.990000000002</v>
      </c>
      <c r="I3" s="5">
        <v>24492.81</v>
      </c>
      <c r="J3" s="5">
        <v>69969.289999999994</v>
      </c>
      <c r="K3" s="5">
        <v>63845.31</v>
      </c>
      <c r="L3" s="4">
        <f t="shared" ref="L3:L13" si="0">SUM(B3:K3)</f>
        <v>377302.97</v>
      </c>
    </row>
    <row r="4" spans="1:12" ht="26.5" thickBot="1" x14ac:dyDescent="0.4">
      <c r="A4" s="3" t="s">
        <v>3</v>
      </c>
      <c r="B4" s="5">
        <v>1361.3</v>
      </c>
      <c r="C4" s="5">
        <v>6907.84</v>
      </c>
      <c r="D4" s="5">
        <v>5833.65</v>
      </c>
      <c r="E4" s="5">
        <v>7366.79</v>
      </c>
      <c r="F4" s="5">
        <v>3903.66</v>
      </c>
      <c r="G4" s="6" t="s">
        <v>4</v>
      </c>
      <c r="H4" s="6" t="s">
        <v>4</v>
      </c>
      <c r="I4" s="5">
        <v>849.62</v>
      </c>
      <c r="J4" s="5">
        <v>7582.64</v>
      </c>
      <c r="K4" s="5">
        <v>7880.52</v>
      </c>
      <c r="L4" s="4">
        <f t="shared" si="0"/>
        <v>41686.020000000004</v>
      </c>
    </row>
    <row r="5" spans="1:12" ht="26.5" thickBot="1" x14ac:dyDescent="0.4">
      <c r="A5" s="3" t="s">
        <v>5</v>
      </c>
      <c r="B5" s="6" t="s">
        <v>4</v>
      </c>
      <c r="C5" s="5">
        <v>39.56</v>
      </c>
      <c r="D5" s="5">
        <v>316.14</v>
      </c>
      <c r="E5" s="5">
        <v>474.42</v>
      </c>
      <c r="F5" s="5">
        <v>847.36</v>
      </c>
      <c r="G5" s="5">
        <v>2802.46</v>
      </c>
      <c r="H5" s="5">
        <v>1203.0999999999999</v>
      </c>
      <c r="I5" s="6" t="s">
        <v>4</v>
      </c>
      <c r="J5" s="5">
        <v>100.13</v>
      </c>
      <c r="K5" s="5">
        <v>1032.6400000000001</v>
      </c>
      <c r="L5" s="4">
        <f t="shared" si="0"/>
        <v>6815.8100000000013</v>
      </c>
    </row>
    <row r="6" spans="1:12" ht="15" thickBot="1" x14ac:dyDescent="0.4">
      <c r="A6" s="3" t="s">
        <v>6</v>
      </c>
      <c r="B6" s="5">
        <v>17155.2</v>
      </c>
      <c r="C6" s="5">
        <v>70515.66</v>
      </c>
      <c r="D6" s="5">
        <v>61544.74</v>
      </c>
      <c r="E6" s="5">
        <v>67588.27</v>
      </c>
      <c r="F6" s="5">
        <v>34551.769999999997</v>
      </c>
      <c r="G6" s="6" t="s">
        <v>4</v>
      </c>
      <c r="H6" s="6" t="s">
        <v>4</v>
      </c>
      <c r="I6" s="5">
        <v>10444.049999999999</v>
      </c>
      <c r="J6" s="5">
        <v>84802.97</v>
      </c>
      <c r="K6" s="5">
        <v>81436.399999999994</v>
      </c>
      <c r="L6" s="4">
        <f t="shared" si="0"/>
        <v>428039.05999999994</v>
      </c>
    </row>
    <row r="7" spans="1:12" ht="39" thickBot="1" x14ac:dyDescent="0.4">
      <c r="A7" s="3" t="s">
        <v>7</v>
      </c>
      <c r="B7" s="5">
        <v>5909.73</v>
      </c>
      <c r="C7" s="5">
        <v>27233.27</v>
      </c>
      <c r="D7" s="5">
        <v>23287.88</v>
      </c>
      <c r="E7" s="5">
        <v>23017.17</v>
      </c>
      <c r="F7" s="5">
        <v>10047.86</v>
      </c>
      <c r="G7" s="6" t="s">
        <v>4</v>
      </c>
      <c r="H7" s="6" t="s">
        <v>4</v>
      </c>
      <c r="I7" s="5">
        <v>4099.2299999999996</v>
      </c>
      <c r="J7" s="5">
        <v>30185.13</v>
      </c>
      <c r="K7" s="5">
        <v>28998.98</v>
      </c>
      <c r="L7" s="4">
        <f t="shared" si="0"/>
        <v>152779.25</v>
      </c>
    </row>
    <row r="8" spans="1:12" ht="26.5" thickBot="1" x14ac:dyDescent="0.4">
      <c r="A8" s="3" t="s">
        <v>8</v>
      </c>
      <c r="B8" s="5">
        <v>12741.7</v>
      </c>
      <c r="C8" s="5">
        <v>59535.79</v>
      </c>
      <c r="D8" s="5">
        <v>60627.96</v>
      </c>
      <c r="E8" s="5">
        <v>71848.56</v>
      </c>
      <c r="F8" s="5">
        <v>67597.38</v>
      </c>
      <c r="G8" s="5">
        <v>5483.59</v>
      </c>
      <c r="H8" s="5">
        <v>5139.5</v>
      </c>
      <c r="I8" s="5">
        <v>13926.69</v>
      </c>
      <c r="J8" s="5">
        <v>78823.490000000005</v>
      </c>
      <c r="K8" s="5">
        <v>97113.16</v>
      </c>
      <c r="L8" s="4">
        <f t="shared" si="0"/>
        <v>472837.82000000007</v>
      </c>
    </row>
    <row r="9" spans="1:12" ht="39" thickBot="1" x14ac:dyDescent="0.4">
      <c r="A9" s="3" t="s">
        <v>9</v>
      </c>
      <c r="B9" s="6" t="s">
        <v>4</v>
      </c>
      <c r="C9" s="6" t="s">
        <v>4</v>
      </c>
      <c r="D9" s="6" t="s">
        <v>4</v>
      </c>
      <c r="E9" s="6" t="s">
        <v>4</v>
      </c>
      <c r="F9" s="6" t="s">
        <v>4</v>
      </c>
      <c r="G9" s="6" t="s">
        <v>4</v>
      </c>
      <c r="H9" s="6" t="s">
        <v>4</v>
      </c>
      <c r="I9" s="5">
        <v>2868.98</v>
      </c>
      <c r="J9" s="5">
        <v>30572.97</v>
      </c>
      <c r="K9" s="5">
        <v>35341</v>
      </c>
      <c r="L9" s="4">
        <f t="shared" si="0"/>
        <v>68782.950000000012</v>
      </c>
    </row>
    <row r="10" spans="1:12" ht="26.5" thickBot="1" x14ac:dyDescent="0.4">
      <c r="A10" s="3" t="s">
        <v>10</v>
      </c>
      <c r="B10" s="5">
        <v>7289.23</v>
      </c>
      <c r="C10" s="5">
        <v>31650.04</v>
      </c>
      <c r="D10" s="5">
        <v>28619.119999999999</v>
      </c>
      <c r="E10" s="5">
        <v>34234.71</v>
      </c>
      <c r="F10" s="5">
        <v>17488.03</v>
      </c>
      <c r="G10" s="6" t="s">
        <v>4</v>
      </c>
      <c r="H10" s="6" t="s">
        <v>4</v>
      </c>
      <c r="I10" s="5">
        <v>4695.67</v>
      </c>
      <c r="J10" s="5">
        <v>37694.76</v>
      </c>
      <c r="K10" s="5">
        <v>38295.550000000003</v>
      </c>
      <c r="L10" s="4">
        <f t="shared" si="0"/>
        <v>199967.11</v>
      </c>
    </row>
    <row r="11" spans="1:12" ht="26.5" thickBot="1" x14ac:dyDescent="0.4">
      <c r="A11" s="3" t="s">
        <v>11</v>
      </c>
      <c r="B11" s="5">
        <v>10884.64</v>
      </c>
      <c r="C11" s="5">
        <v>43539.45</v>
      </c>
      <c r="D11" s="5">
        <v>38575.72</v>
      </c>
      <c r="E11" s="5">
        <v>42561.37</v>
      </c>
      <c r="F11" s="5">
        <v>18123.02</v>
      </c>
      <c r="G11" s="5">
        <v>3462.04</v>
      </c>
      <c r="H11" s="5">
        <v>2431.98</v>
      </c>
      <c r="I11" s="5">
        <v>10902.37</v>
      </c>
      <c r="J11" s="5">
        <v>51823.8</v>
      </c>
      <c r="K11" s="5">
        <v>50381.41</v>
      </c>
      <c r="L11" s="4">
        <f t="shared" si="0"/>
        <v>272685.80000000005</v>
      </c>
    </row>
    <row r="12" spans="1:12" ht="26.5" thickBot="1" x14ac:dyDescent="0.4">
      <c r="A12" s="3" t="s">
        <v>12</v>
      </c>
      <c r="B12" s="5">
        <v>13752.8</v>
      </c>
      <c r="C12" s="5">
        <v>53591.13</v>
      </c>
      <c r="D12" s="5">
        <v>46189.56</v>
      </c>
      <c r="E12" s="5">
        <v>49951.74</v>
      </c>
      <c r="F12" s="5">
        <v>30695.13</v>
      </c>
      <c r="G12" s="5">
        <v>14199.51</v>
      </c>
      <c r="H12" s="5">
        <v>13235.2</v>
      </c>
      <c r="I12" s="5">
        <v>22995.42</v>
      </c>
      <c r="J12" s="5">
        <v>61896.6</v>
      </c>
      <c r="K12" s="5">
        <v>60451.97</v>
      </c>
      <c r="L12" s="4">
        <f t="shared" si="0"/>
        <v>366959.05999999994</v>
      </c>
    </row>
    <row r="13" spans="1:12" ht="26.5" thickBot="1" x14ac:dyDescent="0.4">
      <c r="A13" s="3" t="s">
        <v>13</v>
      </c>
      <c r="B13" s="5">
        <v>3874.41</v>
      </c>
      <c r="C13" s="5">
        <v>15863.31</v>
      </c>
      <c r="D13" s="5">
        <v>12458.38</v>
      </c>
      <c r="E13" s="5">
        <v>14159.95</v>
      </c>
      <c r="F13" s="5">
        <v>4831.26</v>
      </c>
      <c r="G13" s="6" t="s">
        <v>4</v>
      </c>
      <c r="H13" s="6" t="s">
        <v>4</v>
      </c>
      <c r="I13" s="5">
        <v>2242.44</v>
      </c>
      <c r="J13" s="5">
        <v>19839.16</v>
      </c>
      <c r="K13" s="5">
        <v>19073.59</v>
      </c>
      <c r="L13" s="4">
        <f t="shared" si="0"/>
        <v>92342.5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</dc:creator>
  <cp:lastModifiedBy>Victoria S</cp:lastModifiedBy>
  <dcterms:created xsi:type="dcterms:W3CDTF">2022-12-04T20:20:12Z</dcterms:created>
  <dcterms:modified xsi:type="dcterms:W3CDTF">2022-12-04T20:20:56Z</dcterms:modified>
</cp:coreProperties>
</file>