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000" tabRatio="500"/>
  </bookViews>
  <sheets>
    <sheet name="Sheet2" sheetId="1" r:id="rId1"/>
  </sheets>
  <definedNames>
    <definedName name="_xlnm.Print_Area" localSheetId="0">Sheet2!$A$1:$K$19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<sst xmlns="http://schemas.openxmlformats.org/spreadsheetml/2006/main" count="39" uniqueCount="39">
  <si>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</si>
  <si>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</si>
  <si>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</si>
  <si>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</si>
  <si>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</si>
  <si>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</si>
  <si>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</si>
  <si>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</si>
  <si>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</si>
  <si>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</si>
  <si>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</si>
  <si>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</si>
  <si>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</si>
  <si>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</si>
  <si>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</si>
  <si>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Assist in organizing literature materials to support the project background.</t>
  </si>
  <si>
    <t>Enrich the background knowledge of the project and lay a foundation for subsequent work.</t>
  </si>
  <si>
    <t>Completed the organization of some materials. Will continue to supplement and improve them later.</t>
  </si>
  <si>
    <t>Tuesday</t>
  </si>
  <si>
    <t>Participate in team discussions to determine the content framework of the PPT.</t>
  </si>
  <si>
    <t>Ensure that the PPT content is closely integrated with the project plan and highlights the key points.</t>
  </si>
  <si>
    <t>Determined the PPT outline and started creating the first draft.</t>
  </si>
  <si>
    <t>Wednesday</t>
  </si>
  <si>
    <t>Be responsible for writing and beautifying the part about the project's significance in the PPT.</t>
  </si>
  <si>
    <t>Accurately convey the value and significance of the project.</t>
  </si>
  <si>
    <t>Completed the content of the project significance part and is waiting for review and revision.</t>
  </si>
  <si>
    <t>Thursday</t>
  </si>
  <si>
    <t>Attend the official presentation to showcase the project results and plan.</t>
  </si>
  <si>
    <t>Present the project progress to relevant parties and obtain feedback and suggestions.</t>
  </si>
  <si>
    <t>The presentation was successfully completed. Received some constructive comments and will organize and analyze them later.</t>
  </si>
  <si>
    <t>Friday</t>
  </si>
  <si>
    <t>Sort out the feedback after the presentation and discuss the improvement directions with the team.</t>
  </si>
  <si>
    <t>Improve the project plan and implementation plan based on the feedback.</t>
  </si>
  <si>
    <t>Identified key feedback points and determined some improvement directions. Will further refine them next week.</t>
  </si>
  <si>
    <t>Saturday</t>
  </si>
  <si>
    <t>Assist team members in formulating the preliminary plan for the improvement plan.</t>
  </si>
  <si>
    <t>Ensure the orderly implementation of the improvement work.</t>
  </si>
  <si>
    <t>Completed the framework of the preliminary plan and is waiting for further discussion and improvement by the team.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</si>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</sst>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8"/>
  <sheetViews>
    <sheetView tabSelected="1" topLeftCell="A6" workbookViewId="0">
      <selection activeCell="J16" sqref="J16:K17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2"/>
      <c r="H3" s="4" t="s">
        <v>5</v>
      </c>
      <c r="I3" s="32">
        <v>45740</v>
      </c>
      <c r="J3" s="32"/>
      <c r="K3" s="33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3" t="s">
        <v>10</v>
      </c>
      <c r="F5" s="24" t="s">
        <v>11</v>
      </c>
      <c r="G5" s="24"/>
      <c r="H5" s="24" t="s">
        <v>12</v>
      </c>
      <c r="I5" s="24"/>
      <c r="J5" s="24" t="s">
        <v>13</v>
      </c>
      <c r="K5" s="24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45740</v>
      </c>
      <c r="C6" s="11">
        <v>0.375</v>
      </c>
      <c r="D6" s="12">
        <v>0.5</v>
      </c>
      <c r="E6" s="17">
        <v>3</v>
      </c>
      <c r="F6" s="25" t="s">
        <v>15</v>
      </c>
      <c r="G6" s="26"/>
      <c r="H6" s="25" t="s">
        <v>16</v>
      </c>
      <c r="I6" s="26"/>
      <c r="J6" s="34" t="s">
        <v>17</v>
      </c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s="1" customFormat="1" ht="34" customHeight="1" spans="1:52">
      <c r="A7" s="13"/>
      <c r="B7" s="14"/>
      <c r="C7" s="15"/>
      <c r="D7" s="16"/>
      <c r="E7" s="18"/>
      <c r="F7" s="27"/>
      <c r="G7" s="28"/>
      <c r="H7" s="27"/>
      <c r="I7" s="28"/>
      <c r="J7" s="37"/>
      <c r="K7" s="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s="1" customFormat="1" ht="34" customHeight="1" spans="1:52">
      <c r="A8" s="17" t="s">
        <v>18</v>
      </c>
      <c r="B8" s="10">
        <v>45741</v>
      </c>
      <c r="C8" s="11">
        <v>0.583333333333333</v>
      </c>
      <c r="D8" s="11">
        <v>0.75</v>
      </c>
      <c r="E8" s="17">
        <v>4</v>
      </c>
      <c r="F8" s="29" t="s">
        <v>19</v>
      </c>
      <c r="G8" s="30"/>
      <c r="H8" s="29" t="s">
        <v>20</v>
      </c>
      <c r="I8" s="30"/>
      <c r="J8" s="34" t="s">
        <v>21</v>
      </c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="1" customFormat="1" ht="34" customHeight="1" spans="1:52">
      <c r="A9" s="18"/>
      <c r="B9" s="14"/>
      <c r="C9" s="15"/>
      <c r="D9" s="15"/>
      <c r="E9" s="18"/>
      <c r="F9" s="27"/>
      <c r="G9" s="28"/>
      <c r="H9" s="27"/>
      <c r="I9" s="28"/>
      <c r="J9" s="37"/>
      <c r="K9" s="38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="1" customFormat="1" ht="34" customHeight="1" spans="1:52">
      <c r="A10" s="9" t="s">
        <v>22</v>
      </c>
      <c r="B10" s="10">
        <v>45742</v>
      </c>
      <c r="C10" s="12">
        <v>0.333333333333333</v>
      </c>
      <c r="D10" s="12">
        <v>0.541666666666667</v>
      </c>
      <c r="E10" s="17">
        <v>5</v>
      </c>
      <c r="F10" s="29" t="s">
        <v>23</v>
      </c>
      <c r="G10" s="30"/>
      <c r="H10" s="29" t="s">
        <v>24</v>
      </c>
      <c r="I10" s="30"/>
      <c r="J10" s="34" t="s">
        <v>25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s="1" customFormat="1" ht="34" customHeight="1" spans="1:52">
      <c r="A11" s="13"/>
      <c r="B11" s="14"/>
      <c r="C11" s="16"/>
      <c r="D11" s="16"/>
      <c r="E11" s="18"/>
      <c r="F11" s="27"/>
      <c r="G11" s="28"/>
      <c r="H11" s="27"/>
      <c r="I11" s="28"/>
      <c r="J11" s="37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s="1" customFormat="1" ht="34" customHeight="1" spans="1:52">
      <c r="A12" s="17" t="s">
        <v>26</v>
      </c>
      <c r="B12" s="10">
        <v>45743</v>
      </c>
      <c r="C12" s="11">
        <v>0.833333333333333</v>
      </c>
      <c r="D12" s="11">
        <v>0.958333333333333</v>
      </c>
      <c r="E12" s="17">
        <v>3</v>
      </c>
      <c r="F12" s="29" t="s">
        <v>27</v>
      </c>
      <c r="G12" s="30"/>
      <c r="H12" s="29" t="s">
        <v>28</v>
      </c>
      <c r="I12" s="30"/>
      <c r="J12" s="34" t="s">
        <v>29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s="1" customFormat="1" ht="34" customHeight="1" spans="1:52">
      <c r="A13" s="18"/>
      <c r="B13" s="14"/>
      <c r="C13" s="15"/>
      <c r="D13" s="15"/>
      <c r="E13" s="18"/>
      <c r="F13" s="27"/>
      <c r="G13" s="28"/>
      <c r="H13" s="27"/>
      <c r="I13" s="28"/>
      <c r="J13" s="37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="1" customFormat="1" ht="34" customHeight="1" spans="1:52">
      <c r="A14" s="9" t="s">
        <v>30</v>
      </c>
      <c r="B14" s="10">
        <v>45744</v>
      </c>
      <c r="C14" s="12">
        <v>0.541666666666667</v>
      </c>
      <c r="D14" s="12">
        <v>0.75</v>
      </c>
      <c r="E14" s="17">
        <v>5</v>
      </c>
      <c r="F14" s="29" t="s">
        <v>31</v>
      </c>
      <c r="G14" s="30"/>
      <c r="H14" s="29" t="s">
        <v>32</v>
      </c>
      <c r="I14" s="30"/>
      <c r="J14" s="34" t="s">
        <v>33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s="1" customFormat="1" ht="34" customHeight="1" spans="1:52">
      <c r="A15" s="13"/>
      <c r="B15" s="14"/>
      <c r="C15" s="16"/>
      <c r="D15" s="16"/>
      <c r="E15" s="18"/>
      <c r="F15" s="27"/>
      <c r="G15" s="28"/>
      <c r="H15" s="27"/>
      <c r="I15" s="28"/>
      <c r="J15" s="37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s="1" customFormat="1" ht="34" customHeight="1" spans="1:52">
      <c r="A16" s="17" t="s">
        <v>34</v>
      </c>
      <c r="B16" s="10">
        <v>45745</v>
      </c>
      <c r="C16" s="11">
        <v>0.833333333333333</v>
      </c>
      <c r="D16" s="11">
        <v>0</v>
      </c>
      <c r="E16" s="17">
        <v>4</v>
      </c>
      <c r="F16" s="29" t="s">
        <v>35</v>
      </c>
      <c r="G16" s="30"/>
      <c r="H16" s="29" t="s">
        <v>36</v>
      </c>
      <c r="I16" s="30"/>
      <c r="J16" s="34" t="s">
        <v>37</v>
      </c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s="1" customFormat="1" ht="34" customHeight="1" spans="1:52">
      <c r="A17" s="19"/>
      <c r="B17" s="14"/>
      <c r="C17" s="20"/>
      <c r="D17" s="20"/>
      <c r="E17" s="18"/>
      <c r="F17" s="27"/>
      <c r="G17" s="28"/>
      <c r="H17" s="27"/>
      <c r="I17" s="28"/>
      <c r="J17" s="37"/>
      <c r="K17" s="3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8.75" spans="4:17">
      <c r="D18" s="21" t="s">
        <v>38</v>
      </c>
      <c r="E18" s="31">
        <f>SUM(E6:E16)</f>
        <v>24</v>
      </c>
      <c r="L18" s="2"/>
      <c r="M18" s="2"/>
      <c r="N18" s="2"/>
      <c r="O18" s="2"/>
      <c r="P18" s="2"/>
      <c r="Q18" s="2"/>
    </row>
  </sheetData>
  <mergeCells count="54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16:D16 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2017-02-28T06:24:00Z</dcterms:created>
  <cp:lastPrinted>2017-02-28T06:32:00Z</cp:lastPrinted>
  <dcterms:modified xsi:type="dcterms:W3CDTF">2025-04-09T20:23:14Z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