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80" tabRatio="500"/>
  </bookViews>
  <sheets>
    <sheet name="Sheet2" sheetId="1" r:id="rId1"/>
  </sheets>
  <definedNames>
    <definedName name="_xlnm.Print_Area" localSheetId="0">Sheet2!$A$1:$K$17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<sst xmlns="http://schemas.openxmlformats.org/spreadsheetml/2006/main" count="35" uniqueCount="35">
  <si>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MCI Project Weekly Time Sheet</t>
  </si>
  <si>
    <t>Team</t>
  </si>
  <si>
    <t>OS1B</t>
  </si>
  <si>
    <t>Student ID</t>
  </si>
  <si>
    <t>a1912958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</si>
  <si>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</si>
  <si>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</si>
  <si>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</si>
  <si>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</si>
  <si>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</si>
  <si>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</si>
  <si>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</si>
  <si>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</si>
  <si>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</si>
  <si>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</si>
  <si>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Assisted in implementing frontend code logic and conducted code review for optimization;
Participated in designing data workflow diagrams.</t>
  </si>
  <si>
    <t>Advanced MVP implementation and refined frontend functionality and visualization.</t>
  </si>
  <si>
    <t>Completed partial code review and optimization suggestions; Initial framework of data workflow diagrams established.
Next: Refine diagram elements and synchronize logic adjustments.</t>
  </si>
  <si>
    <t>Tuesday</t>
  </si>
  <si>
    <t>Helped resolve frontend code styling conflicts and completed modular refactoring;
Configured cloud server environments (Azure) for separate frontend-backend deployment;
Attended team meetings to sync deployment progress and testing plan requirements.</t>
  </si>
  <si>
    <t>Enhanced code maintainability, prepared for deployment, and aligned team objectives.</t>
  </si>
  <si>
    <t>Styling conflicts resolved and modular refactoring completed; Cloud server configuration finished; Testing priorities clarified.
Next: Initiate frontend-backend deployment and assist in designing test cases for similarity functions.</t>
  </si>
  <si>
    <t>Wednesday</t>
  </si>
  <si>
    <t>Assisted in deploying frontend and backend separately on the cloud platform;
Conducted frontend functionality testing and recorded anomalies;
Reviewed and supplemented content for the Milestone 1 report.</t>
  </si>
  <si>
    <t>Completed critical deployment, verified functionality, and improved milestone deliverables.</t>
  </si>
  <si>
    <t>Frontend and backend successfully deployed; Functionality testing completed with issues recorded; Frontend deployment details added to the report.
Next: Optimize service configurations and execute test cases.</t>
  </si>
  <si>
    <t>Thursday</t>
  </si>
  <si>
    <t>Attended a mentor meeting to record feedback on the Milestone 1 report and adjusted the report structure.</t>
  </si>
  <si>
    <t>Ensured the report met requirements and improved deliverable quality.</t>
  </si>
  <si>
    <t>Mentor feedback recorded, report modification progress exceeded 50%; Outline for a new "Cloud Deployment Architecture" chapter drafted.
Next: Finalize architecture diagrams and populate performance data.</t>
  </si>
  <si>
    <t>Friday</t>
  </si>
  <si>
    <t>Performed frontend performance testing and generated optimization suggestions;
Collaborated to finalize and archive the Milestone 1 report, and updated the testing plan Gantt chart.</t>
  </si>
  <si>
    <t>Enhanced user experience, completed milestone delivery, and advanced testing plan visualization.</t>
  </si>
  <si>
    <t>Performance data summarized and optimization suggestions submitted; Report finalized and uploaded, testing plan Gantt chart updated.
Next: Track optimization progress and launch formal testing.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</si>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</sst>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Arial Regular"/>
      <charset val="134"/>
    </font>
    <font>
      <b/>
      <sz val="14"/>
      <color theme="3"/>
      <name val="Arial Regular"/>
      <charset val="134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left" vertical="center" wrapText="1"/>
    </xf>
    <xf numFmtId="0" fontId="0" fillId="0" borderId="12" xfId="0" applyBorder="1"/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Z16"/>
  <sheetViews>
    <sheetView tabSelected="1" topLeftCell="A3" workbookViewId="0">
      <selection activeCell="F18" sqref="F18"/>
    </sheetView>
  </sheetViews>
  <sheetFormatPr defaultColWidth="11" defaultRowHeight="17.6"/>
  <cols>
    <col min="1" max="1" width="12.5" customWidth="1"/>
    <col min="2" max="2" width="10.5" customWidth="1"/>
    <col min="3" max="3" width="12.4910714285714" customWidth="1"/>
    <col min="5" max="5" width="8.5" customWidth="1"/>
    <col min="6" max="6" width="22.6607142857143" customWidth="1"/>
    <col min="7" max="8" width="25" customWidth="1"/>
    <col min="9" max="11" width="23" customWidth="1"/>
    <col min="18" max="52" width="10.8303571428571" style="2"/>
  </cols>
  <sheetData>
    <row r="2" ht="22.75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30" customHeight="1" spans="1:11">
      <c r="A3" s="4" t="s">
        <v>1</v>
      </c>
      <c r="B3" s="5" t="s">
        <v>2</v>
      </c>
      <c r="C3" s="4" t="s">
        <v>3</v>
      </c>
      <c r="D3" s="5" t="s">
        <v>4</v>
      </c>
      <c r="E3" s="5"/>
      <c r="F3" s="6"/>
      <c r="G3" s="20"/>
      <c r="H3" s="4" t="s">
        <v>5</v>
      </c>
      <c r="I3" s="30">
        <v>45782</v>
      </c>
      <c r="J3" s="30"/>
      <c r="K3" s="31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36" spans="1:17">
      <c r="A5" s="7" t="s">
        <v>6</v>
      </c>
      <c r="B5" s="8" t="s">
        <v>7</v>
      </c>
      <c r="C5" s="8" t="s">
        <v>8</v>
      </c>
      <c r="D5" s="8" t="s">
        <v>9</v>
      </c>
      <c r="E5" s="21" t="s">
        <v>10</v>
      </c>
      <c r="F5" s="22" t="s">
        <v>11</v>
      </c>
      <c r="G5" s="22"/>
      <c r="H5" s="22" t="s">
        <v>12</v>
      </c>
      <c r="I5" s="22"/>
      <c r="J5" s="22" t="s">
        <v>13</v>
      </c>
      <c r="K5" s="22"/>
      <c r="L5" s="2"/>
      <c r="M5" s="2"/>
      <c r="N5" s="2"/>
      <c r="O5" s="2"/>
      <c r="P5" s="2"/>
      <c r="Q5" s="2"/>
    </row>
    <row r="6" s="1" customFormat="1" ht="34" customHeight="1" spans="1:52">
      <c r="A6" s="9" t="s">
        <v>14</v>
      </c>
      <c r="B6" s="10">
        <v>45782</v>
      </c>
      <c r="C6" s="11">
        <v>0.375</v>
      </c>
      <c r="D6" s="12">
        <v>0.5</v>
      </c>
      <c r="E6" s="17">
        <v>3</v>
      </c>
      <c r="F6" s="23" t="s">
        <v>15</v>
      </c>
      <c r="G6" s="24"/>
      <c r="H6" s="23" t="s">
        <v>16</v>
      </c>
      <c r="I6" s="24"/>
      <c r="J6" s="32" t="s">
        <v>17</v>
      </c>
      <c r="K6" s="33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</row>
    <row r="7" s="1" customFormat="1" ht="34" customHeight="1" spans="1:52">
      <c r="A7" s="13"/>
      <c r="B7" s="14"/>
      <c r="C7" s="15"/>
      <c r="D7" s="16"/>
      <c r="E7" s="18"/>
      <c r="F7" s="25"/>
      <c r="G7" s="26"/>
      <c r="H7" s="25"/>
      <c r="I7" s="26"/>
      <c r="J7" s="35"/>
      <c r="K7" s="36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</row>
    <row r="8" s="1" customFormat="1" ht="34" customHeight="1" spans="1:52">
      <c r="A8" s="17" t="s">
        <v>18</v>
      </c>
      <c r="B8" s="10">
        <v>45783</v>
      </c>
      <c r="C8" s="11">
        <v>0.541666666666667</v>
      </c>
      <c r="D8" s="11">
        <v>0.708333333333333</v>
      </c>
      <c r="E8" s="17">
        <v>4</v>
      </c>
      <c r="F8" s="27" t="s">
        <v>19</v>
      </c>
      <c r="G8" s="28"/>
      <c r="H8" s="27" t="s">
        <v>20</v>
      </c>
      <c r="I8" s="28"/>
      <c r="J8" s="32" t="s">
        <v>21</v>
      </c>
      <c r="K8" s="33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="1" customFormat="1" ht="34" customHeight="1" spans="1:52">
      <c r="A9" s="18"/>
      <c r="B9" s="14"/>
      <c r="C9" s="15"/>
      <c r="D9" s="15"/>
      <c r="E9" s="18"/>
      <c r="F9" s="25"/>
      <c r="G9" s="26"/>
      <c r="H9" s="25"/>
      <c r="I9" s="26"/>
      <c r="J9" s="35"/>
      <c r="K9" s="36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="1" customFormat="1" ht="34" customHeight="1" spans="1:52">
      <c r="A10" s="9" t="s">
        <v>22</v>
      </c>
      <c r="B10" s="10">
        <v>45784</v>
      </c>
      <c r="C10" s="12">
        <v>0.375</v>
      </c>
      <c r="D10" s="12">
        <v>0.541666666666667</v>
      </c>
      <c r="E10" s="17">
        <v>4</v>
      </c>
      <c r="F10" s="27" t="s">
        <v>23</v>
      </c>
      <c r="G10" s="28"/>
      <c r="H10" s="27" t="s">
        <v>24</v>
      </c>
      <c r="I10" s="28"/>
      <c r="J10" s="32" t="s">
        <v>25</v>
      </c>
      <c r="K10" s="33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</row>
    <row r="11" s="1" customFormat="1" ht="34" customHeight="1" spans="1:52">
      <c r="A11" s="13"/>
      <c r="B11" s="14"/>
      <c r="C11" s="16"/>
      <c r="D11" s="16"/>
      <c r="E11" s="18"/>
      <c r="F11" s="25"/>
      <c r="G11" s="26"/>
      <c r="H11" s="25"/>
      <c r="I11" s="26"/>
      <c r="J11" s="35"/>
      <c r="K11" s="36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</row>
    <row r="12" s="1" customFormat="1" ht="34" customHeight="1" spans="1:52">
      <c r="A12" s="17" t="s">
        <v>26</v>
      </c>
      <c r="B12" s="10">
        <v>45785</v>
      </c>
      <c r="C12" s="11">
        <v>0.833333333333333</v>
      </c>
      <c r="D12" s="11">
        <v>0</v>
      </c>
      <c r="E12" s="17">
        <v>4</v>
      </c>
      <c r="F12" s="27" t="s">
        <v>27</v>
      </c>
      <c r="G12" s="28"/>
      <c r="H12" s="27" t="s">
        <v>28</v>
      </c>
      <c r="I12" s="28"/>
      <c r="J12" s="32" t="s">
        <v>29</v>
      </c>
      <c r="K12" s="33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="1" customFormat="1" ht="34" customHeight="1" spans="1:52">
      <c r="A13" s="18"/>
      <c r="B13" s="14"/>
      <c r="C13" s="15"/>
      <c r="D13" s="15"/>
      <c r="E13" s="18"/>
      <c r="F13" s="25"/>
      <c r="G13" s="26"/>
      <c r="H13" s="25"/>
      <c r="I13" s="26"/>
      <c r="J13" s="35"/>
      <c r="K13" s="36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="1" customFormat="1" ht="34" customHeight="1" spans="1:52">
      <c r="A14" s="9" t="s">
        <v>30</v>
      </c>
      <c r="B14" s="10">
        <v>45786</v>
      </c>
      <c r="C14" s="12">
        <v>0.583333333333333</v>
      </c>
      <c r="D14" s="12">
        <v>0.75</v>
      </c>
      <c r="E14" s="17">
        <v>4</v>
      </c>
      <c r="F14" s="27" t="s">
        <v>31</v>
      </c>
      <c r="G14" s="28"/>
      <c r="H14" s="27" t="s">
        <v>32</v>
      </c>
      <c r="I14" s="28"/>
      <c r="J14" s="32" t="s">
        <v>33</v>
      </c>
      <c r="K14" s="33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="1" customFormat="1" ht="34" customHeight="1" spans="1:52">
      <c r="A15" s="13"/>
      <c r="B15" s="14"/>
      <c r="C15" s="16"/>
      <c r="D15" s="16"/>
      <c r="E15" s="18"/>
      <c r="F15" s="25"/>
      <c r="G15" s="26"/>
      <c r="H15" s="25"/>
      <c r="I15" s="26"/>
      <c r="J15" s="35"/>
      <c r="K15" s="36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ht="18.75" spans="4:17">
      <c r="D16" s="19" t="s">
        <v>34</v>
      </c>
      <c r="E16" s="29">
        <f>SUM(E6:E15)</f>
        <v>19</v>
      </c>
      <c r="L16" s="2"/>
      <c r="M16" s="2"/>
      <c r="N16" s="2"/>
      <c r="O16" s="2"/>
      <c r="P16" s="2"/>
      <c r="Q16" s="2"/>
    </row>
  </sheetData>
  <mergeCells count="46">
    <mergeCell ref="A2:K2"/>
    <mergeCell ref="D3:E3"/>
    <mergeCell ref="I3:K3"/>
    <mergeCell ref="F5:G5"/>
    <mergeCell ref="H5:I5"/>
    <mergeCell ref="J5:K5"/>
    <mergeCell ref="A6:A7"/>
    <mergeCell ref="A8:A9"/>
    <mergeCell ref="A10:A11"/>
    <mergeCell ref="A12:A13"/>
    <mergeCell ref="A14:A15"/>
    <mergeCell ref="B6:B7"/>
    <mergeCell ref="B8:B9"/>
    <mergeCell ref="B10:B11"/>
    <mergeCell ref="B12:B13"/>
    <mergeCell ref="B14:B15"/>
    <mergeCell ref="C6:C7"/>
    <mergeCell ref="C8:C9"/>
    <mergeCell ref="C10:C11"/>
    <mergeCell ref="C12:C13"/>
    <mergeCell ref="C14:C15"/>
    <mergeCell ref="D6:D7"/>
    <mergeCell ref="D8:D9"/>
    <mergeCell ref="D10:D11"/>
    <mergeCell ref="D12:D13"/>
    <mergeCell ref="D14:D15"/>
    <mergeCell ref="E6:E7"/>
    <mergeCell ref="E8:E9"/>
    <mergeCell ref="E10:E11"/>
    <mergeCell ref="E12:E13"/>
    <mergeCell ref="E14:E15"/>
    <mergeCell ref="F6:G7"/>
    <mergeCell ref="H6:I7"/>
    <mergeCell ref="J6:K7"/>
    <mergeCell ref="F8:G9"/>
    <mergeCell ref="H8:I9"/>
    <mergeCell ref="J8:K9"/>
    <mergeCell ref="F10:G11"/>
    <mergeCell ref="H10:I11"/>
    <mergeCell ref="J10:K11"/>
    <mergeCell ref="F12:G13"/>
    <mergeCell ref="H12:I13"/>
    <mergeCell ref="J12:K13"/>
    <mergeCell ref="F14:G15"/>
    <mergeCell ref="H14:I15"/>
    <mergeCell ref="J14:K15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5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空白的画纸</cp:lastModifiedBy>
  <dcterms:created xsi:type="dcterms:W3CDTF">2017-03-01T01:24:00Z</dcterms:created>
  <cp:lastPrinted>2017-03-01T01:32:00Z</cp:lastPrinted>
  <dcterms:modified xsi:type="dcterms:W3CDTF">2025-05-17T06:22:38Z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D79DF6130B4E6EC6900BD96700779307_42</vt:lpwstr>
  </property>
</Properties>
</file>