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35d960361a541f0" /></Relationships>
</file>

<file path=xl/workbook.xml><?xml version="1.0" encoding="utf-8"?>
<x:workbook xmlns:x="http://schemas.openxmlformats.org/spreadsheetml/2006/main">
  <x:sheets>
    <x:sheet xmlns:r="http://schemas.openxmlformats.org/officeDocument/2006/relationships" name="Huong_dan" sheetId="1" r:id="R84521b87a2b749ea"/>
    <x:sheet xmlns:r="http://schemas.openxmlformats.org/officeDocument/2006/relationships" name="Dataset" sheetId="2" r:id="R30826a72a2c84c2a"/>
    <x:sheet xmlns:r="http://schemas.openxmlformats.org/officeDocument/2006/relationships" name="Tu_dien" sheetId="3" r:id="Rcd47b3221dd24ac2"/>
    <x:sheet xmlns:r="http://schemas.openxmlformats.org/officeDocument/2006/relationships" name="Nguon" sheetId="4" r:id="R84e4cd464c654cb0"/>
    <x:sheet xmlns:r="http://schemas.openxmlformats.org/officeDocument/2006/relationships" name="Thong_ke" sheetId="5" r:id="R3afac973033349f9"/>
    <x:sheet xmlns:r="http://schemas.openxmlformats.org/officeDocument/2006/relationships" name="Nhom_nhan" sheetId="6" r:id="R68e245576e9e49f3"/>
    <x:sheet xmlns:r="http://schemas.openxmlformats.org/officeDocument/2006/relationships" name="Nhat_ky_duyet" sheetId="7" r:id="Ref175d30998d4a07"/>
  </x:sheets>
</x:workbook>
</file>

<file path=xl/sharedStrings.xml><?xml version="1.0" encoding="utf-8"?>
<x:sst xmlns:x="http://schemas.openxmlformats.org/spreadsheetml/2006/main">
  <x:si>
    <x:t xml:space="preserve">Mục</x:t>
  </x:si>
  <x:si>
    <x:t xml:space="preserve">Hướng dẫn</x:t>
  </x:si>
  <x:si>
    <x:t xml:space="preserve">Phiên bản</x:t>
  </x:si>
  <x:si>
    <x:t xml:space="preserve">0.2 — 2026-09-08. AI rà soát 150 câu; giữ 7 xác nhận của người dùng, sửa 9 nhãn. Tên tệp giữ v01 để tương thích code đang chạy.</x:t>
  </x:si>
  <x:si>
    <x:t xml:space="preserve">Nguồn câu</x:t>
  </x:si>
  <x:si>
    <x:t xml:space="preserve">Toàn bộ 150 câu do AI tự soạn bằng tiếng Việt dựa trên chủ đề chính sách. Không phải câu trích chính sách, không phải transcript thật, không phải dataset do TikTok cung cấp.</x:t>
  </x:si>
  <x:si>
    <x:t xml:space="preserve">Căn cứ nhãn</x:t>
  </x:si>
  <x:si>
    <x:t xml:space="preserve">Nhãn sàng lọc theo quy ước nghiên cứu text_only_v02; không phải nhãn xử phạt của TikTok. Đã đối chiếu lại 7 trang nguồn ngày 2026-09-08.</x:t>
  </x:si>
  <x:si>
    <x:t xml:space="preserve">Đơn vị dữ liệu</x:t>
  </x:si>
  <x:si>
    <x:t xml:space="preserve">Một đoạn lời nói đủ hiểu trong text. Khi bổ sung transcript hãy giữ câu trước/sau trong text nếu cần; không để mô hình phải đoán ngữ cảnh.</x:t>
  </x:si>
  <x:si>
    <x:t xml:space="preserve">CANH_BAO</x:t>
  </x:si>
  <x:si>
    <x:t xml:space="preserve">Có dấu hiệu rõ ngay trong đoạn: cam kết cực đoan, tự thừa nhận bịa/không khớp, hoặc lời hạ thấp đối thủ. Cảnh báo để con người kiểm tra.</x:t>
  </x:si>
  <x:si>
    <x:t xml:space="preserve">CAN_XAC_MINH</x:t>
  </x:si>
  <x:si>
    <x:t xml:space="preserve">Có tuyên bố thuộc nhóm cần xác minh như xếp hạng, y tế, chứng nhận, ưu đãi hoặc so sánh; chưa đủ chứng cứ/ngữ cảnh. Không tự xếp mọi câu báo giá hay thông số thông thường vào nhóm này.</x:t>
  </x:si>
  <x:si>
    <x:t xml:space="preserve">KHONG_CANH_BAO</x:t>
  </x:si>
  <x:si>
    <x:t xml:space="preserve">Không thấy dấu hiệu mục tiêu trong đoạn: câu hỏi chưa tán thành tuyên bố, phủ định, ý kiến cá nhân có giới hạn, hoặc mô tả thông thường. Không chứng nhận thông tin sản phẩm là thật.</x:t>
  </x:si>
  <x:si>
    <x:t xml:space="preserve">Thứ tự khi nhiều dấu hiệu</x:t>
  </x:si>
  <x:si>
    <x:t xml:space="preserve">Nếu có một dấu hiệu rõ thì CANH_BAO; nếu không có dấu hiệu rõ nhưng còn tuyên bố cần chứng cứ thì CAN_XAC_MINH; còn lại KHONG_CANH_BAO. category chỉ là nhóm chính v0.1.</x:t>
  </x:si>
  <x:si>
    <x:t xml:space="preserve">Từ lóng không phải từ cấm</x:t>
  </x:si>
  <x:si>
    <x:t xml:space="preserve">Một cành, đỉnh của chóp, giá sốc, auth… chỉ là biến thể/cách nói để tìm ngữ cảnh. Không đổi nhãn chỉ vì chứa một từ. Các biến thể trong từ điển cũng là giả thuyết cần Phúc rà soát.</x:t>
  </x:si>
  <x:si>
    <x:t xml:space="preserve">Lưu ý phủ định</x:t>
  </x:si>
  <x:si>
    <x:t xml:space="preserve">Không xóa các từ không, chưa, đừng. Chưa khỏi khác chữa khỏi. Không phải cứ có không là bình thường: không bao giờ dị ứng vẫn là cam kết tuyệt đối.</x:t>
  </x:si>
  <x:si>
    <x:t xml:space="preserve">Tình trạng nhãn</x:t>
  </x:si>
  <x:si>
    <x:t xml:space="preserve">DA_DUYET: 7 xác nhận người dùng được giữ nguyên. DA_DUYET_AI: 143 câu AI rà soát, reviewer ghi ChatGPT (AI). Chưa có xác nhận độc lập của người thứ hai cho toàn bộ dữ liệu.</x:t>
  </x:si>
  <x:si>
    <x:t xml:space="preserve">Cách thêm câu thật</x:t>
  </x:si>
  <x:si>
    <x:t xml:space="preserve">Thêm dòng mới; id mới; source_type=real_transcript; source_id theo video; ghi URL và mốc thời gian trong review_note hoặc thêm cột riêng. Giữ bản Whisper gốc riêng với bản sửa.</x:t>
  </x:si>
  <x:si>
    <x:t xml:space="preserve">Chia dữ liệu</x:t>
  </x:si>
  <x:si>
    <x:t xml:space="preserve">Chưa chia train/validation/test. Khi đủ dữ liệu, giữ cùng family_id và mọi biến thể của nó trong một tập; câu cùng video thật cũng phải cùng tập. Không chia ngẫu nhiên từng câu gần giống.</x:t>
  </x:si>
  <x:si>
    <x:t xml:space="preserve">Đầu vào mô hình</x:t>
  </x:si>
  <x:si>
    <x:t xml:space="preserve">Chỉ text làm đầu vào; label làm đích. Các cột reason, evidence_needed, label_before_review, category, cue, review_note và trạng thái chỉ phục vụ quản lý, không đưa vào đặc trưng dự đoán.</x:t>
  </x:si>
  <x:si>
    <x:t xml:space="preserve">Giới hạn 150 câu</x:t>
  </x:si>
  <x:si>
    <x:t xml:space="preserve">150 câu thuộc 50 họ đối chiếu. Nhãn sau rà soát: 50 CANH_BAO, 41 CAN_XAC_MINH, 59 KHONG_CANH_BAO; không phản ánh tỷ lệ thực tế. Nhiều câu tự thừa nhận sai lệch ít tự nhiên hơn lời livestream thật.</x:t>
  </x:si>
  <x:si>
    <x:t xml:space="preserve">Sử dụng trước mắt</x:t>
  </x:si>
  <x:si>
    <x:t xml:space="preserve">Có thể dùng bản này để tiếp tục thử bộ phân loại. Nếu script lọc review_status thì chọn rõ DA_DUYET và DA_DUYET_AI cho thí nghiệm; không gọi tất cả là nhãn con người.</x:t>
  </x:si>
  <x:si>
    <x:t xml:space="preserve">Ưu tiên bổ sung</x:t>
  </x:si>
  <x:si>
    <x:t xml:space="preserve">Ưu tiên 12 dòng needs_context=yes để thêm câu trước/sau hoặc ảnh sản phẩm khi có nguồn thật. Nhãn CAN_XAC_MINH của chúng đã được AI rà soát; không cần dừng công việc chờ duyệt.</x:t>
  </x:si>
  <x:si>
    <x:t xml:space="preserve">Đối chứng</x:t>
  </x:si>
  <x:si>
    <x:t xml:space="preserve">Nhat_ky_duyet giữ nhãn, trạng thái, người duyệt, ghi chú, reason, evidence_needed và nguồn trước chỉnh sửa. 9 nhãn thay đổi không được tính là mô hình tiến bộ; phải đánh giá các phiên bản RULES trên cùng nhãn mới.</x:t>
  </x:si>
  <x:si>
    <x:t xml:space="preserve">Chính sách</x:t>
  </x:si>
  <x:si>
    <x:t xml:space="preserve">Nguon liệt kê các trang áp dụng Vietnam, ngày trên trang và ngày truy cập. Khi chính sách đổi, rà lại các nhóm liên quan; không tự coi nhãn v0.1 là vĩnh viễn.</x:t>
  </x:si>
  <x:si>
    <x:t xml:space="preserve">Không tự nối code</x:t>
  </x:si>
  <x:si>
    <x:t xml:space="preserve">Các file này chưa làm keyword_detector.py học thêm tự động. Bước kế tiếp là đọc CSV/JSONL để đo bộ phát hiện và sau đó huấn luyện bộ phân loại.</x:t>
  </x:si>
  <x:si>
    <x:t xml:space="preserve">Đồng bộ các định dạng</x:t>
  </x:si>
  <x:si>
    <x:t xml:space="preserve">Excel và CSV giao cùng lượt đã khớp 150 câu. Sau khi bạn sửa một bản, cần xuất lại bản kia. CSV xuất trực tiếp từ sheet Dataset, dùng UTF-8 BOM.</x:t>
  </x:si>
  <x:si>
    <x:t xml:space="preserve">Ranh giới nhãn v0.2</x:t>
  </x:si>
  <x:si>
    <x:t xml:space="preserve">Xét nội dung người nói thực sự khẳng định. Câu hỏi thuần túy/hoãn kết luận không tự thành cảnh báo. Báo giá, khối lượng, dung lượng thông thường không bị đánh dấu chỉ vì thiếu chứng cứ trong câu.</x:t>
  </x:si>
  <x:si>
    <x:t xml:space="preserve">Thông tin chưa rõ</x:t>
  </x:si>
  <x:si>
    <x:t xml:space="preserve">needs_context=yes: ngữ cảnh có thể đổi cách hiểu; không tự mượn category hoặc câu bên cạnh trong CSV để đoán. Nhãn hiện tại vẫn CAN_XAC_MINH vì có dấu hiệu cụ thể cần làm rõ.</x:t>
  </x:si>
  <x:si>
    <x:t xml:space="preserve">reason và evidence_needed</x:t>
  </x:si>
  <x:si>
    <x:t xml:space="preserve">reason giải thích nhãn của riêng câu. evidence_needed là thông tin nên tìm, không phải bằng chứng đã thu thập. Với KHONG_CANH_BAO, không cần thêm để xét riêng đoạn, nhưng vẫn chưa xác minh sản phẩm.</x:t>
  </x:si>
  <x:si>
    <x:t xml:space="preserve">7 xác nhận của Phúc</x:t>
  </x:si>
  <x:si>
    <x:t xml:space="preserve">LS0003, LS0009, LS0015, LS0018, LS0024, LS0027, LS0075: giữ nhãn, trạng thái và ô reviewer gốc. AI chỉ bổ sung lý do và ghi chú rà soát.</x:t>
  </x:si>
  <x:si>
    <x:t xml:space="preserve">Giới hạn bản rà soát</x:t>
  </x:si>
  <x:si>
    <x:t xml:space="preserve">Câu và nhãn nguồn đều là mô phỏng do AI tạo; AI tự rà soát không phải kiểm định độc lập. Các câu tự thú bịa quảng cáo ít tự nhiên; cần dữ liệu thật để đo hiệu quả ngoài thực tế.</x:t>
  </x:si>
  <x:si>
    <x:t xml:space="preserve">Các cột bổ sung</x:t>
  </x:si>
  <x:si>
    <x:t xml:space="preserve">ai_review_date: ngày AI rà; review_basis: phiên bản quy ước; label_before_review: nhãn đầu vào; needs_context: ưu tiên bổ sung ngữ cảnh. Nhat_ky_duyet là lịch sử cố định của lượt này.</x:t>
  </x:si>
  <x:si>
    <x:t xml:space="preserve">term_id</x:t>
  </x:si>
  <x:si>
    <x:t xml:space="preserve">phrase</x:t>
  </x:si>
  <x:si>
    <x:t xml:space="preserve">variants</x:t>
  </x:si>
  <x:si>
    <x:t xml:space="preserve">category</x:t>
  </x:si>
  <x:si>
    <x:t xml:space="preserve">interpretation</x:t>
  </x:si>
  <x:si>
    <x:t xml:space="preserve">usage</x:t>
  </x:si>
  <x:si>
    <x:t xml:space="preserve">policy_id</x:t>
  </x:si>
  <x:si>
    <x:t xml:space="preserve">policy_url</x:t>
  </x:si>
  <x:si>
    <x:t xml:space="preserve">family_id</x:t>
  </x:si>
  <x:si>
    <x:t xml:space="preserve">T001</x:t>
  </x:si>
  <x:si>
    <x:t xml:space="preserve">top 1</x:t>
  </x:si>
  <x:si>
    <x:t xml:space="preserve">tóp một|top một|số một</x:t>
  </x:si>
  <x:si>
    <x:t xml:space="preserve">VI_THE</x:t>
  </x:si>
  <x:si>
    <x:t xml:space="preserve">Vị thế, chất lượng tuyệt đối</x:t>
  </x:si>
  <x:si>
    <x:t xml:space="preserve">Gợi ý truy hồi và mở rộng ví dụ; không gán nhãn tự động chỉ vì xuất hiện cụm này.</x:t>
  </x:si>
  <x:si>
    <x:t xml:space="preserve">P02</x:t>
  </x:si>
  <x:si>
    <x:t xml:space="preserve">https://seller-vn.tiktok.com/university/essay?knowledge_id=756088748623617</x:t>
  </x:si>
  <x:si>
    <x:t xml:space="preserve">F001</x:t>
  </x:si>
  <x:si>
    <x:t xml:space="preserve">T002</x:t>
  </x:si>
  <x:si>
    <x:t xml:space="preserve">đỉnh của chóp</x:t>
  </x:si>
  <x:si>
    <x:t xml:space="preserve">đỉnh chóp|đỉnh nóc</x:t>
  </x:si>
  <x:si>
    <x:t xml:space="preserve">F002</x:t>
  </x:si>
  <x:si>
    <x:t xml:space="preserve">T003</x:t>
  </x:si>
  <x:si>
    <x:t xml:space="preserve">bán chạy nhất</x:t>
  </x:si>
  <x:si>
    <x:t xml:space="preserve">best seller|bét seo lơ</x:t>
  </x:si>
  <x:si>
    <x:t xml:space="preserve">F003</x:t>
  </x:si>
  <x:si>
    <x:t xml:space="preserve">T004</x:t>
  </x:si>
  <x:si>
    <x:t xml:space="preserve">duy nhất</x:t>
  </x:si>
  <x:si>
    <x:t xml:space="preserve">độc quyền|độc nhất</x:t>
  </x:si>
  <x:si>
    <x:t xml:space="preserve">F004</x:t>
  </x:si>
  <x:si>
    <x:t xml:space="preserve">T005</x:t>
  </x:si>
  <x:si>
    <x:t xml:space="preserve">không có đối thủ</x:t>
  </x:si>
  <x:si>
    <x:t xml:space="preserve">vô đối|ăn đứt mọi hãng</x:t>
  </x:si>
  <x:si>
    <x:t xml:space="preserve">F005</x:t>
  </x:si>
  <x:si>
    <x:t xml:space="preserve">T006</x:t>
  </x:si>
  <x:si>
    <x:t xml:space="preserve">chữa khỏi 100%</x:t>
  </x:si>
  <x:si>
    <x:t xml:space="preserve">chữa khỏi hoàn toàn|khỏi một trăm phần trăm</x:t>
  </x:si>
  <x:si>
    <x:t xml:space="preserve">CHUA_BENH</x:t>
  </x:si>
  <x:si>
    <x:t xml:space="preserve">Cam kết chữa bệnh, thay điều trị</x:t>
  </x:si>
  <x:si>
    <x:t xml:space="preserve">P04</x:t>
  </x:si>
  <x:si>
    <x:t xml:space="preserve">https://seller-vn.tiktok.com/university/essay?knowledge_id=7426787169011473</x:t>
  </x:si>
  <x:si>
    <x:t xml:space="preserve">F006</x:t>
  </x:si>
  <x:si>
    <x:t xml:space="preserve">T007</x:t>
  </x:si>
  <x:si>
    <x:t xml:space="preserve">dứt điểm</x:t>
  </x:si>
  <x:si>
    <x:t xml:space="preserve">tận gốc|bay bệnh</x:t>
  </x:si>
  <x:si>
    <x:t xml:space="preserve">F007</x:t>
  </x:si>
  <x:si>
    <x:t xml:space="preserve">T008</x:t>
  </x:si>
  <x:si>
    <x:t xml:space="preserve">thay thuốc</x:t>
  </x:si>
  <x:si>
    <x:t xml:space="preserve">bỏ thuốc|khỏi cần bác sĩ</x:t>
  </x:si>
  <x:si>
    <x:t xml:space="preserve">F008</x:t>
  </x:si>
  <x:si>
    <x:t xml:space="preserve">T009</x:t>
  </x:si>
  <x:si>
    <x:t xml:space="preserve">bao khỏi</x:t>
  </x:si>
  <x:si>
    <x:t xml:space="preserve">khỏi hẳn|bao hết bệnh</x:t>
  </x:si>
  <x:si>
    <x:t xml:space="preserve">F009</x:t>
  </x:si>
  <x:si>
    <x:t xml:space="preserve">T010</x:t>
  </x:si>
  <x:si>
    <x:t xml:space="preserve">khách dùng khỏi bệnh</x:t>
  </x:si>
  <x:si>
    <x:t xml:space="preserve">feedback khỏi bệnh|khách khỏi rồi</x:t>
  </x:si>
  <x:si>
    <x:t xml:space="preserve">F010</x:t>
  </x:si>
  <x:si>
    <x:t xml:space="preserve">T011</x:t>
  </x:si>
  <x:si>
    <x:t xml:space="preserve">trắng bật tông</x:t>
  </x:si>
  <x:si>
    <x:t xml:space="preserve">trắng bóc|bật tông</x:t>
  </x:si>
  <x:si>
    <x:t xml:space="preserve">HIEU_QUA</x:t>
  </x:si>
  <x:si>
    <x:t xml:space="preserve">Hiệu quả tức thì, vĩnh viễn</x:t>
  </x:si>
  <x:si>
    <x:t xml:space="preserve">P03</x:t>
  </x:si>
  <x:si>
    <x:t xml:space="preserve">https://seller-vn.tiktok.com/university/essay?knowledge_id=7416598017820417</x:t>
  </x:si>
  <x:si>
    <x:t xml:space="preserve">F011</x:t>
  </x:si>
  <x:si>
    <x:t xml:space="preserve">T012</x:t>
  </x:si>
  <x:si>
    <x:t xml:space="preserve">bay mỡ</x:t>
  </x:si>
  <x:si>
    <x:t xml:space="preserve">đốt mỡ|eo con kiến</x:t>
  </x:si>
  <x:si>
    <x:t xml:space="preserve">F012</x:t>
  </x:si>
  <x:si>
    <x:t xml:space="preserve">T013</x:t>
  </x:si>
  <x:si>
    <x:t xml:space="preserve">giảm cân thần tốc</x:t>
  </x:si>
  <x:si>
    <x:t xml:space="preserve">tụt ký|giảm mười ký</x:t>
  </x:si>
  <x:si>
    <x:t xml:space="preserve">F013</x:t>
  </x:si>
  <x:si>
    <x:t xml:space="preserve">T014</x:t>
  </x:si>
  <x:si>
    <x:t xml:space="preserve">xóa nếp nhăn</x:t>
  </x:si>
  <x:si>
    <x:t xml:space="preserve">căng da tức thì|trẻ lại</x:t>
  </x:si>
  <x:si>
    <x:t xml:space="preserve">F014</x:t>
  </x:si>
  <x:si>
    <x:t xml:space="preserve">T015</x:t>
  </x:si>
  <x:si>
    <x:t xml:space="preserve">mọc tóc</x:t>
  </x:si>
  <x:si>
    <x:t xml:space="preserve">hết hói|phủ kín đầu</x:t>
  </x:si>
  <x:si>
    <x:t xml:space="preserve">F015</x:t>
  </x:si>
  <x:si>
    <x:t xml:space="preserve">T016</x:t>
  </x:si>
  <x:si>
    <x:t xml:space="preserve">lành tính 100%</x:t>
  </x:si>
  <x:si>
    <x:t xml:space="preserve">lành một trăm phần trăm|siêu lành</x:t>
  </x:si>
  <x:si>
    <x:t xml:space="preserve">AN_TOAN</x:t>
  </x:si>
  <x:si>
    <x:t xml:space="preserve">An toàn, thành phần tuyệt đối</x:t>
  </x:si>
  <x:si>
    <x:t xml:space="preserve">F016</x:t>
  </x:si>
  <x:si>
    <x:t xml:space="preserve">T017</x:t>
  </x:si>
  <x:si>
    <x:t xml:space="preserve">không tác dụng phụ</x:t>
  </x:si>
  <x:si>
    <x:t xml:space="preserve">zero tác dụng phụ|không kích ứng</x:t>
  </x:si>
  <x:si>
    <x:t xml:space="preserve">F017</x:t>
  </x:si>
  <x:si>
    <x:t xml:space="preserve">T018</x:t>
  </x:si>
  <x:si>
    <x:t xml:space="preserve">ai dùng cũng được</x:t>
  </x:si>
  <x:si>
    <x:t xml:space="preserve">mọi cơ địa|cả bầu và bé</x:t>
  </x:si>
  <x:si>
    <x:t xml:space="preserve">F018</x:t>
  </x:si>
  <x:si>
    <x:t xml:space="preserve">T019</x:t>
  </x:si>
  <x:si>
    <x:t xml:space="preserve">thiên nhiên 100%</x:t>
  </x:si>
  <x:si>
    <x:t xml:space="preserve">organic|hữu cơ hoàn toàn</x:t>
  </x:si>
  <x:si>
    <x:t xml:space="preserve">F019</x:t>
  </x:si>
  <x:si>
    <x:t xml:space="preserve">T020</x:t>
  </x:si>
  <x:si>
    <x:t xml:space="preserve">không hóa chất</x:t>
  </x:si>
  <x:si>
    <x:t xml:space="preserve">không độc hại|sạch tuyệt đối</x:t>
  </x:si>
  <x:si>
    <x:t xml:space="preserve">F020</x:t>
  </x:si>
  <x:si>
    <x:t xml:space="preserve">T021</x:t>
  </x:si>
  <x:si>
    <x:t xml:space="preserve">rẻ nhất</x:t>
  </x:si>
  <x:si>
    <x:t xml:space="preserve">rẻ nhất sàn|giá đáy</x:t>
  </x:si>
  <x:si>
    <x:t xml:space="preserve">GIA</x:t>
  </x:si>
  <x:si>
    <x:t xml:space="preserve">Giá, so sánh và giá mồi</x:t>
  </x:si>
  <x:si>
    <x:t xml:space="preserve">P06</x:t>
  </x:si>
  <x:si>
    <x:t xml:space="preserve">https://seller-vn.tiktok.com/university/essay?knowledge_id=6440994519484176</x:t>
  </x:si>
  <x:si>
    <x:t xml:space="preserve">F021</x:t>
  </x:si>
  <x:si>
    <x:t xml:space="preserve">T022</x:t>
  </x:si>
  <x:si>
    <x:t xml:space="preserve">giá sập sàn</x:t>
  </x:si>
  <x:si>
    <x:t xml:space="preserve">giá hủy diệt|giá sốc</x:t>
  </x:si>
  <x:si>
    <x:t xml:space="preserve">F022</x:t>
  </x:si>
  <x:si>
    <x:t xml:space="preserve">T023</x:t>
  </x:si>
  <x:si>
    <x:t xml:space="preserve">một cành</x:t>
  </x:si>
  <x:si>
    <x:t xml:space="preserve">một cá|một k</x:t>
  </x:si>
  <x:si>
    <x:t xml:space="preserve">F023</x:t>
  </x:si>
  <x:si>
    <x:t xml:space="preserve">T024</x:t>
  </x:si>
  <x:si>
    <x:t xml:space="preserve">giá mỗi chiếc</x:t>
  </x:si>
  <x:si>
    <x:t xml:space="preserve">giá lẻ|combo</x:t>
  </x:si>
  <x:si>
    <x:t xml:space="preserve">F024</x:t>
  </x:si>
  <x:si>
    <x:t xml:space="preserve">T025</x:t>
  </x:si>
  <x:si>
    <x:t xml:space="preserve">lỗi giá</x:t>
  </x:si>
  <x:si>
    <x:t xml:space="preserve">sàn lỗi|nhập nhầm giá</x:t>
  </x:si>
  <x:si>
    <x:t xml:space="preserve">F025</x:t>
  </x:si>
  <x:si>
    <x:t xml:space="preserve">T026</x:t>
  </x:si>
  <x:si>
    <x:t xml:space="preserve">săn mã</x:t>
  </x:si>
  <x:si>
    <x:t xml:space="preserve">mã khủng|voucher</x:t>
  </x:si>
  <x:si>
    <x:t xml:space="preserve">UU_DAI</x:t>
  </x:si>
  <x:si>
    <x:t xml:space="preserve">Voucher, quà và thời hạn ưu đãi</x:t>
  </x:si>
  <x:si>
    <x:t xml:space="preserve">F026</x:t>
  </x:si>
  <x:si>
    <x:t xml:space="preserve">T027</x:t>
  </x:si>
  <x:si>
    <x:t xml:space="preserve">freeship</x:t>
  </x:si>
  <x:si>
    <x:t xml:space="preserve">ép ship|miễn ship</x:t>
  </x:si>
  <x:si>
    <x:t xml:space="preserve">F027</x:t>
  </x:si>
  <x:si>
    <x:t xml:space="preserve">T028</x:t>
  </x:si>
  <x:si>
    <x:t xml:space="preserve">chốt là có quà</x:t>
  </x:si>
  <x:si>
    <x:t xml:space="preserve">tặng kèm|quà chắc suất</x:t>
  </x:si>
  <x:si>
    <x:t xml:space="preserve">F028</x:t>
  </x:si>
  <x:si>
    <x:t xml:space="preserve">T029</x:t>
  </x:si>
  <x:si>
    <x:t xml:space="preserve">flash sale</x:t>
  </x:si>
  <x:si>
    <x:t xml:space="preserve">chớp nhoáng|đếm ngược</x:t>
  </x:si>
  <x:si>
    <x:t xml:space="preserve">F029</x:t>
  </x:si>
  <x:si>
    <x:t xml:space="preserve">T030</x:t>
  </x:si>
  <x:si>
    <x:t xml:space="preserve">giá cũ còn áp dụng</x:t>
  </x:si>
  <x:si>
    <x:t xml:space="preserve">giữ giá|mã hết hạn</x:t>
  </x:si>
  <x:si>
    <x:t xml:space="preserve">F030</x:t>
  </x:si>
  <x:si>
    <x:t xml:space="preserve">T031</x:t>
  </x:si>
  <x:si>
    <x:t xml:space="preserve">auth</x:t>
  </x:si>
  <x:si>
    <x:t xml:space="preserve">âu|chính hãng|real</x:t>
  </x:si>
  <x:si>
    <x:t xml:space="preserve">NGUON_GOC</x:t>
  </x:si>
  <x:si>
    <x:t xml:space="preserve">Xuất xứ, chứng nhận, liên kết</x:t>
  </x:si>
  <x:si>
    <x:t xml:space="preserve">P05</x:t>
  </x:si>
  <x:si>
    <x:t xml:space="preserve">https://seller-vn.tiktok.com/university/essay?knowledge_id=578506943104769</x:t>
  </x:si>
  <x:si>
    <x:t xml:space="preserve">F031</x:t>
  </x:si>
  <x:si>
    <x:t xml:space="preserve">T032</x:t>
  </x:si>
  <x:si>
    <x:t xml:space="preserve">xách tay</x:t>
  </x:si>
  <x:si>
    <x:t xml:space="preserve">hàng Nhật|nội địa</x:t>
  </x:si>
  <x:si>
    <x:t xml:space="preserve">F032</x:t>
  </x:si>
  <x:si>
    <x:t xml:space="preserve">T033</x:t>
  </x:si>
  <x:si>
    <x:t xml:space="preserve">đạt chuẩn</x:t>
  </x:si>
  <x:si>
    <x:t xml:space="preserve">chứng nhận quốc tế|chuẩn kiểm định</x:t>
  </x:si>
  <x:si>
    <x:t xml:space="preserve">F033</x:t>
  </x:si>
  <x:si>
    <x:t xml:space="preserve">T034</x:t>
  </x:si>
  <x:si>
    <x:t xml:space="preserve">bác sĩ khuyên dùng</x:t>
  </x:si>
  <x:si>
    <x:t xml:space="preserve">bệnh viện bảo chứng|chuyên gia</x:t>
  </x:si>
  <x:si>
    <x:t xml:space="preserve">F034</x:t>
  </x:si>
  <x:si>
    <x:t xml:space="preserve">T035</x:t>
  </x:si>
  <x:si>
    <x:t xml:space="preserve">đại lý độc quyền</x:t>
  </x:si>
  <x:si>
    <x:t xml:space="preserve">cùng nhà máy|liên kết thương hiệu</x:t>
  </x:si>
  <x:si>
    <x:t xml:space="preserve">F035</x:t>
  </x:si>
  <x:si>
    <x:t xml:space="preserve">T036</x:t>
  </x:si>
  <x:si>
    <x:t xml:space="preserve">full cotton</x:t>
  </x:si>
  <x:si>
    <x:t xml:space="preserve">cotton 100%|cót tông</x:t>
  </x:si>
  <x:si>
    <x:t xml:space="preserve">THUOC_TINH</x:t>
  </x:si>
  <x:si>
    <x:t xml:space="preserve">Thông số và nội dung không khớp</x:t>
  </x:si>
  <x:si>
    <x:t xml:space="preserve">F036</x:t>
  </x:si>
  <x:si>
    <x:t xml:space="preserve">T037</x:t>
  </x:si>
  <x:si>
    <x:t xml:space="preserve">dung lượng khủng</x:t>
  </x:si>
  <x:si>
    <x:t xml:space="preserve">pin trâu|mười nghìn miliampe giờ</x:t>
  </x:si>
  <x:si>
    <x:t xml:space="preserve">F037</x:t>
  </x:si>
  <x:si>
    <x:t xml:space="preserve">T038</x:t>
  </x:si>
  <x:si>
    <x:t xml:space="preserve">chống nước tuyệt đối</x:t>
  </x:si>
  <x:si>
    <x:t xml:space="preserve">ngâm thoải mái|không hỏng</x:t>
  </x:si>
  <x:si>
    <x:t xml:space="preserve">F038</x:t>
  </x:si>
  <x:si>
    <x:t xml:space="preserve">T039</x:t>
  </x:si>
  <x:si>
    <x:t xml:space="preserve">full bộ</x:t>
  </x:si>
  <x:si>
    <x:t xml:space="preserve">nguyên set|đủ phụ kiện</x:t>
  </x:si>
  <x:si>
    <x:t xml:space="preserve">F039</x:t>
  </x:si>
  <x:si>
    <x:t xml:space="preserve">T040</x:t>
  </x:si>
  <x:si>
    <x:t xml:space="preserve">bao đủ ký</x:t>
  </x:si>
  <x:si>
    <x:t xml:space="preserve">đủ cân|siêu to</x:t>
  </x:si>
  <x:si>
    <x:t xml:space="preserve">F040</x:t>
  </x:si>
  <x:si>
    <x:t xml:space="preserve">T041</x:t>
  </x:si>
  <x:si>
    <x:t xml:space="preserve">bao đổi trả</x:t>
  </x:si>
  <x:si>
    <x:t xml:space="preserve">đổi vô tư|không cần lý do</x:t>
  </x:si>
  <x:si>
    <x:t xml:space="preserve">DICH_VU</x:t>
  </x:si>
  <x:si>
    <x:t xml:space="preserve">Bảo hành, đổi trả, hoàn tiền</x:t>
  </x:si>
  <x:si>
    <x:t xml:space="preserve">F041</x:t>
  </x:si>
  <x:si>
    <x:t xml:space="preserve">T042</x:t>
  </x:si>
  <x:si>
    <x:t xml:space="preserve">bảo hành trọn đời</x:t>
  </x:si>
  <x:si>
    <x:t xml:space="preserve">bảo hành vĩnh viễn|bao hỏng</x:t>
  </x:si>
  <x:si>
    <x:t xml:space="preserve">F042</x:t>
  </x:si>
  <x:si>
    <x:t xml:space="preserve">T043</x:t>
  </x:si>
  <x:si>
    <x:t xml:space="preserve">hoàn tiền 100%</x:t>
  </x:si>
  <x:si>
    <x:t xml:space="preserve">hoàn gấp đôi|bao hoàn</x:t>
  </x:si>
  <x:si>
    <x:t xml:space="preserve">F043</x:t>
  </x:si>
  <x:si>
    <x:t xml:space="preserve">T044</x:t>
  </x:si>
  <x:si>
    <x:t xml:space="preserve">giao siêu tốc</x:t>
  </x:si>
  <x:si>
    <x:t xml:space="preserve">mai có ngay|bao giao</x:t>
  </x:si>
  <x:si>
    <x:t xml:space="preserve">F044</x:t>
  </x:si>
  <x:si>
    <x:t xml:space="preserve">T045</x:t>
  </x:si>
  <x:si>
    <x:t xml:space="preserve">đồng kiểm</x:t>
  </x:si>
  <x:si>
    <x:t xml:space="preserve">COD|nhận rồi trả tiền</x:t>
  </x:si>
  <x:si>
    <x:t xml:space="preserve">F045</x:t>
  </x:si>
  <x:si>
    <x:t xml:space="preserve">T046</x:t>
  </x:si>
  <x:si>
    <x:t xml:space="preserve">hàng rác</x:t>
  </x:si>
  <x:si>
    <x:t xml:space="preserve">đồ bỏ đi|vứt đi</x:t>
  </x:si>
  <x:si>
    <x:t xml:space="preserve">SO_SANH</x:t>
  </x:si>
  <x:si>
    <x:t xml:space="preserve">So sánh, hạ thấp đối thủ</x:t>
  </x:si>
  <x:si>
    <x:t xml:space="preserve">P07</x:t>
  </x:si>
  <x:si>
    <x:t xml:space="preserve">https://seller-vn.tiktok.com/university/essay?knowledge_id=775807677056784</x:t>
  </x:si>
  <x:si>
    <x:t xml:space="preserve">F046</x:t>
  </x:si>
  <x:si>
    <x:t xml:space="preserve">T047</x:t>
  </x:si>
  <x:si>
    <x:t xml:space="preserve">toàn hàng giả</x:t>
  </x:si>
  <x:si>
    <x:t xml:space="preserve">fake hết|pha ke</x:t>
  </x:si>
  <x:si>
    <x:t xml:space="preserve">F047</x:t>
  </x:si>
  <x:si>
    <x:t xml:space="preserve">T048</x:t>
  </x:si>
  <x:si>
    <x:t xml:space="preserve">độc hại</x:t>
  </x:si>
  <x:si>
    <x:t xml:space="preserve">hại người|gây bệnh</x:t>
  </x:si>
  <x:si>
    <x:t xml:space="preserve">F048</x:t>
  </x:si>
  <x:si>
    <x:t xml:space="preserve">T049</x:t>
  </x:si>
  <x:si>
    <x:t xml:space="preserve">ăn đứt</x:t>
  </x:si>
  <x:si>
    <x:t xml:space="preserve">chấp hết|đè bẹp</x:t>
  </x:si>
  <x:si>
    <x:t xml:space="preserve">F049</x:t>
  </x:si>
  <x:si>
    <x:t xml:space="preserve">T050</x:t>
  </x:si>
  <x:si>
    <x:t xml:space="preserve">sàn kia lừa đảo</x:t>
  </x:si>
  <x:si>
    <x:t xml:space="preserve">shop kia lừa|dìm hàng</x:t>
  </x:si>
  <x:si>
    <x:t xml:space="preserve">F050</x:t>
  </x:si>
  <x:si>
    <x:t xml:space="preserve">Tên chính sách</x:t>
  </x:si>
  <x:si>
    <x:t xml:space="preserve">URL</x:t>
  </x:si>
  <x:si>
    <x:t xml:space="preserve">Phạm vi</x:t>
  </x:si>
  <x:si>
    <x:t xml:space="preserve">Ngày trên trang</x:t>
  </x:si>
  <x:si>
    <x:t xml:space="preserve">Nội dung tham khảo</x:t>
  </x:si>
  <x:si>
    <x:t xml:space="preserve">Ngày truy cập</x:t>
  </x:si>
  <x:si>
    <x:t xml:space="preserve">P01</x:t>
  </x:si>
  <x:si>
    <x:t xml:space="preserve">Misleading Content</x:t>
  </x:si>
  <x:si>
    <x:t xml:space="preserve">https://seller-vn.tiktok.com/university/essay?knowledge_id=6837791128323842</x:t>
  </x:si>
  <x:si>
    <x:t xml:space="preserve">Vietnam</x:t>
  </x:si>
  <x:si>
    <x:t xml:space="preserve">2025-12-05</x:t>
  </x:si>
  <x:si>
    <x:t xml:space="preserve">Nội dung gây hiểu nhầm; phạm vi có livestream.</x:t>
  </x:si>
  <x:si>
    <x:t xml:space="preserve">2026-09-08</x:t>
  </x:si>
  <x:si>
    <x:t xml:space="preserve">Exaggerated Claims or Descriptions</x:t>
  </x:si>
  <x:si>
    <x:t xml:space="preserve">2025-06-29</x:t>
  </x:si>
  <x:si>
    <x:t xml:space="preserve">Khẳng định tuyệt đối; cần xem bằng chứng và giới hạn của tuyên bố.</x:t>
  </x:si>
  <x:si>
    <x:t xml:space="preserve">Misleading Claims (Health &amp; Beauty Products)</x:t>
  </x:si>
  <x:si>
    <x:t xml:space="preserve">2026-01-22</x:t>
  </x:si>
  <x:si>
    <x:t xml:space="preserve">Công dụng sức khỏe/làm đẹp; phân biệt tác dụng trang điểm tạm thời và trải nghiệm cá nhân.</x:t>
  </x:si>
  <x:si>
    <x:t xml:space="preserve">Medical Misinformation</x:t>
  </x:si>
  <x:si>
    <x:t xml:space="preserve">Thông tin y tế gây hiểu nhầm; chỉ dùng nội dung chữ đã đọc, không diễn giải các hình chưa đọc.</x:t>
  </x:si>
  <x:si>
    <x:t xml:space="preserve">False Claims</x:t>
  </x:si>
  <x:si>
    <x:t xml:space="preserve">Tuyên bố sai về chứng nhận, nguồn gốc, thuộc tính và dịch vụ.</x:t>
  </x:si>
  <x:si>
    <x:t xml:space="preserve">Misleading Price Claims and Expired Pricing</x:t>
  </x:si>
  <x:si>
    <x:t xml:space="preserve">2026-05-20</x:t>
  </x:si>
  <x:si>
    <x:t xml:space="preserve">Đối chiếu giá, điều kiện ưu đãi; lưu ý giá phụ kiện, combo, voucher và lý do giảm giá.</x:t>
  </x:si>
  <x:si>
    <x:t xml:space="preserve">Product Comparisons and Disparaging Content</x:t>
  </x:si>
  <x:si>
    <x:t xml:space="preserve">So sánh ác ý hoặc hạ thấp sản phẩm, nhãn hiệu, sàn khác.</x:t>
  </x:si>
  <x:si>
    <x:t xml:space="preserve">Nhãn / nhóm</x:t>
  </x:si>
  <x:si>
    <x:t xml:space="preserve">Số câu</x:t>
  </x:si>
  <x:si>
    <x:t xml:space="preserve">Lưu ý</x:t>
  </x:si>
  <x:si>
    <x:t xml:space="preserve">Diễn giải</x:t>
  </x:si>
  <x:si>
    <x:t xml:space="preserve">Tổng số câu</x:t>
  </x:si>
  <x:si>
    <x:t xml:space="preserve">Nhãn đề xuất</x:t>
  </x:si>
  <x:si>
    <x:t xml:space="preserve">Giữ xác nhận người dùng; phân biệt với AI rà soát.</x:t>
  </x:si>
  <x:si>
    <x:t xml:space="preserve">Tỷ lệ nhãn</x:t>
  </x:si>
  <x:si>
    <x:t xml:space="preserve">Số nhãn đã thay đổi sau rà soát, không cố giữ cân bằng 50/50/50.</x:t>
  </x:si>
  <x:si>
    <x:t xml:space="preserve">Bổ sung dữ liệu</x:t>
  </x:si>
  <x:si>
    <x:t xml:space="preserve">Nếu thêm ngoài dòng 151, mở rộng vùng công thức thống kê.</x:t>
  </x:si>
  <x:si>
    <x:t xml:space="preserve">Người dùng đã duyệt</x:t>
  </x:si>
  <x:si>
    <x:t xml:space="preserve">Số mục từ điển</x:t>
  </x:si>
  <x:si>
    <x:t xml:space="preserve">Kiểm tra lượt rà soát</x:t>
  </x:si>
  <x:si>
    <x:t xml:space="preserve">AI rà soát</x:t>
  </x:si>
  <x:si>
    <x:t xml:space="preserve">Đổi nhãn</x:t>
  </x:si>
  <x:si>
    <x:t xml:space="preserve">Cần thêm ngữ cảnh</x:t>
  </x:si>
  <x:si>
    <x:t xml:space="preserve">Tổng đã rà soát</x:t>
  </x:si>
  <x:si>
    <x:t xml:space="preserve">Mã nhóm</x:t>
  </x:si>
  <x:si>
    <x:t xml:space="preserve">Ý nghĩa</x:t>
  </x:si>
</x:sst>
</file>

<file path=xl/styles.xml><?xml version="1.0" encoding="utf-8"?>
<x:styleSheet xmlns:x="http://schemas.openxmlformats.org/spreadsheetml/2006/main">
  <x:fonts count="4">
    <x:font>
      <x:sz val="11"/>
      <x:name val="Carlito"/>
    </x:font>
    <x:font>
      <x:sz val="11"/>
      <x:name val="Arial"/>
    </x:font>
    <x:font>
      <x:b/>
      <x:sz val="11"/>
      <x:color rgb="FFFFFFFF"/>
      <x:name val="Arial"/>
    </x:font>
    <x:font>
      <x:b/>
      <x:sz val="11"/>
      <x:color rgb="FFFFFFFF"/>
      <x:name val="Carlito"/>
    </x:font>
  </x:fonts>
  <x:fills count="5">
    <x:fill>
      <x:patternFill patternType="none"/>
    </x:fill>
    <x:fill>
      <x:patternFill patternType="gray125"/>
    </x:fill>
    <x:fill>
      <x:patternFill patternType="solid">
        <x:fgColor rgb="FF17324D"/>
      </x:patternFill>
    </x:fill>
    <x:fill>
      <x:patternFill patternType="solid">
        <x:fgColor rgb="FF087F8C"/>
      </x:patternFill>
    </x:fill>
    <x:fill>
      <x:patternFill patternType="solid">
        <x:fgColor rgb="FF17324D"/>
      </x:patternFill>
    </x:fill>
  </x:fills>
  <x:borders count="1">
    <x:border/>
  </x:borders>
  <x:cellStyleXfs count="1">
    <x:xf numFmtId="0" fontId="0" fillId="0" borderId="0"/>
  </x:cellStyleXfs>
  <x:cellXfs count="9">
    <x:xf numFmtId="0" fontId="0" fillId="0" borderId="0" xfId="0"/>
    <x:xf numFmtId="0" fontId="1" fillId="0" borderId="0" xfId="0" applyFont="1" applyAlignment="1">
      <x:alignment vertical="center" wrapText="1"/>
    </x:xf>
    <x:xf numFmtId="0" fontId="2" fillId="2" borderId="0" xfId="0" applyFont="1" applyFill="1" applyAlignment="1">
      <x:alignment vertical="center" wrapText="1"/>
    </x:xf>
    <x:xf numFmtId="1" fontId="1" fillId="0" borderId="0" xfId="0" applyNumberFormat="1" applyFont="1" applyAlignment="1">
      <x:alignment vertical="center" wrapText="1"/>
    </x:xf>
    <x:xf numFmtId="0" fontId="0" fillId="0" borderId="0" xfId="0" applyAlignment="1">
      <x:alignment wrapText="1"/>
    </x:xf>
    <x:xf numFmtId="0" fontId="3" fillId="3" borderId="0" xfId="0" applyFont="1" applyFill="1" applyAlignment="1">
      <x:alignment wrapText="1"/>
    </x:xf>
    <x:xf numFmtId="0" fontId="0" fillId="0" borderId="0" xfId="0" applyAlignment="1">
      <x:alignment vertical="center" wrapText="1"/>
    </x:xf>
    <x:xf numFmtId="0" fontId="3" fillId="4" borderId="0" xfId="0" applyFont="1" applyFill="1" applyAlignment="1">
      <x:alignment vertical="center" wrapText="1"/>
    </x:xf>
    <x:xf numFmtId="0" fontId="3" fillId="4" borderId="0" xfId="0" applyFont="1" applyFill="1" applyAlignment="1">
      <x:alignment wrapText="1"/>
    </x:xf>
  </x:cellXfs>
  <x:cellStyles count="1">
    <x:cellStyle name="Normal" xfId="0"/>
  </x:cellStyles>
  <x:dxfs count="3">
    <x:dxf>
      <x:fill>
        <x:patternFill>
          <x:bgColor rgb="FFDCF3E8"/>
        </x:patternFill>
      </x:fill>
    </x:dxf>
    <x:dxf>
      <x:fill>
        <x:patternFill>
          <x:bgColor rgb="FFFFF0CD"/>
        </x:patternFill>
      </x:fill>
    </x:dxf>
    <x:dxf>
      <x:fill>
        <x:patternFill>
          <x:bgColor rgb="FFFCE5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212122cb944a87" /><Relationship Type="http://schemas.openxmlformats.org/officeDocument/2006/relationships/theme" Target="/xl/theme/theme1.xml" Id="Ra8a9dfa22e1d4a17" /><Relationship Type="http://schemas.openxmlformats.org/officeDocument/2006/relationships/sharedStrings" Target="/xl/sharedStrings.xml" Id="Ra8cd5e6bf6e8418c" /><Relationship Type="http://schemas.openxmlformats.org/officeDocument/2006/relationships/worksheet" Target="/xl/worksheets/sheet1.xml" Id="R84521b87a2b749ea" /><Relationship Type="http://schemas.openxmlformats.org/officeDocument/2006/relationships/worksheet" Target="/xl/worksheets/sheet2.xml" Id="R30826a72a2c84c2a" /><Relationship Type="http://schemas.openxmlformats.org/officeDocument/2006/relationships/worksheet" Target="/xl/worksheets/sheet3.xml" Id="Rcd47b3221dd24ac2" /><Relationship Type="http://schemas.openxmlformats.org/officeDocument/2006/relationships/worksheet" Target="/xl/worksheets/sheet4.xml" Id="R84e4cd464c654cb0" /><Relationship Type="http://schemas.openxmlformats.org/officeDocument/2006/relationships/worksheet" Target="/xl/worksheets/sheet5.xml" Id="R3afac973033349f9" /><Relationship Type="http://schemas.openxmlformats.org/officeDocument/2006/relationships/worksheet" Target="/xl/worksheets/sheet6.xml" Id="R68e245576e9e49f3" /><Relationship Type="http://schemas.openxmlformats.org/officeDocument/2006/relationships/worksheet" Target="/xl/worksheets/sheet7.xml" Id="Ref175d30998d4a07" /></Relationships>
</file>

<file path=xl/tables/table1.xml><?xml version="1.0" encoding="utf-8"?>
<x:table xmlns:x="http://schemas.openxmlformats.org/spreadsheetml/2006/main" id="8" name="T_Huong_dan" displayName="T_Huong_dan" ref="A1:B28" totalsRowShown="0">
  <x:tableColumns count="2">
    <x:tableColumn id="1" name="Mục"/>
    <x:tableColumn id="2" name="Hướng dẫn"/>
  </x:tableColumns>
  <x:tableStyleInfo name="TableStyleMedium2" showFirstColumn="0" showLastColumn="0" showRowStripes="1" showColumnStripes="0"/>
</x:table>
</file>

<file path=xl/tables/table2.xml><?xml version="1.0" encoding="utf-8"?>
<x:table xmlns:x="http://schemas.openxmlformats.org/spreadsheetml/2006/main" id="7" name="T_Dataset" displayName="T_Dataset" ref="A1:U151" totalsRowShown="0">
  <x:tableColumns count="21">
    <x:tableColumn id="1" name="id"/>
    <x:tableColumn id="2" name="text"/>
    <x:tableColumn id="3" name="label"/>
    <x:tableColumn id="4" name="category"/>
    <x:tableColumn id="5" name="cue"/>
    <x:tableColumn id="6" name="reason"/>
    <x:tableColumn id="7" name="evidence_needed"/>
    <x:tableColumn id="8" name="family_id"/>
    <x:tableColumn id="9" name="policy_id"/>
    <x:tableColumn id="10" name="policy_url"/>
    <x:tableColumn id="11" name="source_type"/>
    <x:tableColumn id="12" name="source_id"/>
    <x:tableColumn id="13" name="review_status"/>
    <x:tableColumn id="14" name="reviewer"/>
    <x:tableColumn id="15" name="review_note"/>
    <x:tableColumn id="16" name="created_at"/>
    <x:tableColumn id="17" name="split"/>
    <x:tableColumn id="18" name="ai_review_date"/>
    <x:tableColumn id="19" name="review_basis"/>
    <x:tableColumn id="20" name="label_before_review"/>
    <x:tableColumn id="21" name="needs_context"/>
  </x:tableColumns>
  <x:tableStyleInfo name="TableStyleMedium2" showFirstColumn="0" showLastColumn="0" showRowStripes="1" showColumnStripes="0"/>
</x:table>
</file>

<file path=xl/tables/table3.xml><?xml version="1.0" encoding="utf-8"?>
<x:table xmlns:x="http://schemas.openxmlformats.org/spreadsheetml/2006/main" id="3" name="T_Tu_dien" displayName="T_Tu_dien" ref="A1:I51" totalsRowShown="0">
  <x:tableColumns count="9">
    <x:tableColumn id="1" name="term_id"/>
    <x:tableColumn id="2" name="phrase"/>
    <x:tableColumn id="3" name="variants"/>
    <x:tableColumn id="4" name="category"/>
    <x:tableColumn id="5" name="interpretation"/>
    <x:tableColumn id="6" name="usage"/>
    <x:tableColumn id="7" name="policy_id"/>
    <x:tableColumn id="8" name="policy_url"/>
    <x:tableColumn id="9" name="family_id"/>
  </x:tableColumns>
  <x:tableStyleInfo name="TableStyleMedium2" showFirstColumn="0" showLastColumn="0" showRowStripes="1" showColumnStripes="0"/>
</x:table>
</file>

<file path=xl/tables/table4.xml><?xml version="1.0" encoding="utf-8"?>
<x:table xmlns:x="http://schemas.openxmlformats.org/spreadsheetml/2006/main" id="4" name="T_Nguon" displayName="T_Nguon" ref="A1:G8" totalsRowShown="0">
  <x:tableColumns count="7">
    <x:tableColumn id="1" name="policy_id"/>
    <x:tableColumn id="2" name="Tên chính sách"/>
    <x:tableColumn id="3" name="URL"/>
    <x:tableColumn id="4" name="Phạm vi"/>
    <x:tableColumn id="5" name="Ngày trên trang"/>
    <x:tableColumn id="6" name="Nội dung tham khảo"/>
    <x:tableColumn id="7" name="Ngày truy cập"/>
  </x:tableColumns>
  <x:tableStyleInfo name="TableStyleMedium2" showFirstColumn="0" showLastColumn="0" showRowStripes="1" showColumnStripes="0"/>
</x:table>
</file>

<file path=xl/tables/table5.xml><?xml version="1.0" encoding="utf-8"?>
<x:table xmlns:x="http://schemas.openxmlformats.org/spreadsheetml/2006/main" id="5" name="T_Thong_ke" displayName="T_Thong_ke" ref="A1:B17" totalsRowShown="0">
  <x:tableColumns count="2">
    <x:tableColumn id="1" name="Nhãn / nhóm"/>
    <x:tableColumn id="2" name="Số câu"/>
  </x:tableColumns>
  <x:tableStyleInfo name="TableStyleMedium2" showFirstColumn="0" showLastColumn="0" showRowStripes="1" showColumnStripes="0"/>
</x:table>
</file>

<file path=xl/tables/table6.xml><?xml version="1.0" encoding="utf-8"?>
<x:table xmlns:x="http://schemas.openxmlformats.org/spreadsheetml/2006/main" id="6" name="T_Nhom_nhan" displayName="T_Nhom_nhan" ref="A1:B11" totalsRowShown="0">
  <x:tableColumns count="2">
    <x:tableColumn id="1" name="Mã nhóm"/>
    <x:tableColumn id="2" name="Ý nghĩa"/>
  </x:tableColumns>
  <x:tableStyleInfo name="TableStyleMedium2" showFirstColumn="0" showLastColumn="0" showRowStripes="1" showColumnStripes="0"/>
</x:table>
</file>

<file path=xl/tables/table7.xml><?xml version="1.0" encoding="utf-8"?>
<x:table xmlns:x="http://schemas.openxmlformats.org/spreadsheetml/2006/main" id="9" name="T_ReviewAudit" displayName="T_ReviewAudit" ref="A1:L151" totalsRowShown="0">
  <x:tableColumns count="12">
    <x:tableColumn id="1" name="id"/>
    <x:tableColumn id="2" name="text"/>
    <x:tableColumn id="3" name="label"/>
    <x:tableColumn id="4" name="category"/>
    <x:tableColumn id="5" name="cue"/>
    <x:tableColumn id="6" name="reason"/>
    <x:tableColumn id="7" name="evidence_needed"/>
    <x:tableColumn id="8" name="family_id"/>
    <x:tableColumn id="9" name="policy_id"/>
    <x:tableColumn id="10" name="policy_url"/>
    <x:tableColumn id="11" name="source_type"/>
    <x:tableColumn id="12" name="source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a9b9749a5734b57" /></Relationships>
</file>

<file path=xl/worksheets/_rels/sheet2.xml.rels>&#65279;<?xml version="1.0" encoding="utf-8"?><Relationships xmlns="http://schemas.openxmlformats.org/package/2006/relationships"><Relationship Type="http://schemas.openxmlformats.org/officeDocument/2006/relationships/table" Target="/xl/tables/table2.xml" Id="Rb9cc4e9bdb5348ed" /></Relationships>
</file>

<file path=xl/worksheets/_rels/sheet3.xml.rels>&#65279;<?xml version="1.0" encoding="utf-8"?><Relationships xmlns="http://schemas.openxmlformats.org/package/2006/relationships"><Relationship Type="http://schemas.openxmlformats.org/officeDocument/2006/relationships/table" Target="/xl/tables/table3.xml" Id="Rcbcd122005d24720" /></Relationships>
</file>

<file path=xl/worksheets/_rels/sheet4.xml.rels>&#65279;<?xml version="1.0" encoding="utf-8"?><Relationships xmlns="http://schemas.openxmlformats.org/package/2006/relationships"><Relationship Type="http://schemas.openxmlformats.org/officeDocument/2006/relationships/table" Target="/xl/tables/table4.xml" Id="R89e3d339125740a8" /></Relationships>
</file>

<file path=xl/worksheets/_rels/sheet5.xml.rels>&#65279;<?xml version="1.0" encoding="utf-8"?><Relationships xmlns="http://schemas.openxmlformats.org/package/2006/relationships"><Relationship Type="http://schemas.openxmlformats.org/officeDocument/2006/relationships/table" Target="/xl/tables/table5.xml" Id="R316433092b2e4cf4" /></Relationships>
</file>

<file path=xl/worksheets/_rels/sheet6.xml.rels>&#65279;<?xml version="1.0" encoding="utf-8"?><Relationships xmlns="http://schemas.openxmlformats.org/package/2006/relationships"><Relationship Type="http://schemas.openxmlformats.org/officeDocument/2006/relationships/table" Target="/xl/tables/table6.xml" Id="Rfd6a565d090848ed" /></Relationships>
</file>

<file path=xl/worksheets/_rels/sheet7.xml.rels>&#65279;<?xml version="1.0" encoding="utf-8"?><Relationships xmlns="http://schemas.openxmlformats.org/package/2006/relationships"><Relationship Type="http://schemas.openxmlformats.org/officeDocument/2006/relationships/table" Target="/xl/tables/table7.xml" Id="R86ced25fddeb4a75" /></Relationships>
</file>

<file path=xl/worksheets/sheet1.xml><?xml version="1.0" encoding="utf-8"?>
<x:worksheet xmlns:x="http://schemas.openxmlformats.org/spreadsheetml/2006/main">
  <x:sheetViews>
    <x:sheetView showGridLines="0" workbookViewId="0"/>
  </x:sheetViews>
  <x:sheetFormatPr defaultRowHeight="14"/>
  <x:cols>
    <x:col min="1" max="1" width="27" customWidth="1"/>
    <x:col min="2" max="2" width="110" customWidth="1"/>
  </x:cols>
  <x:sheetData>
    <x:row r="1" ht="34" customHeight="1">
      <x:c r="A1" s="2" t="s">
        <x:v>0</x:v>
      </x:c>
      <x:c r="B1" s="2" t="s">
        <x:v>1</x:v>
      </x:c>
    </x:row>
    <x:row r="2" ht="88" customHeight="1">
      <x:c r="A2" s="1" t="s">
        <x:v>2</x:v>
      </x:c>
      <x:c r="B2" s="1" t="s">
        <x:v>3</x:v>
      </x:c>
    </x:row>
    <x:row r="3" ht="88" customHeight="1">
      <x:c r="A3" s="1" t="s">
        <x:v>4</x:v>
      </x:c>
      <x:c r="B3" s="1" t="s">
        <x:v>5</x:v>
      </x:c>
    </x:row>
    <x:row r="4" ht="88" customHeight="1">
      <x:c r="A4" s="1" t="s">
        <x:v>6</x:v>
      </x:c>
      <x:c r="B4" s="1" t="s">
        <x:v>7</x:v>
      </x:c>
    </x:row>
    <x:row r="5" ht="88" customHeight="1">
      <x:c r="A5" s="1" t="s">
        <x:v>8</x:v>
      </x:c>
      <x:c r="B5" s="1" t="s">
        <x:v>9</x:v>
      </x:c>
    </x:row>
    <x:row r="6" ht="88" customHeight="1">
      <x:c r="A6" s="1" t="s">
        <x:v>10</x:v>
      </x:c>
      <x:c r="B6" s="1" t="s">
        <x:v>11</x:v>
      </x:c>
    </x:row>
    <x:row r="7" ht="88" customHeight="1">
      <x:c r="A7" s="1" t="s">
        <x:v>12</x:v>
      </x:c>
      <x:c r="B7" s="1" t="s">
        <x:v>13</x:v>
      </x:c>
    </x:row>
    <x:row r="8" ht="88" customHeight="1">
      <x:c r="A8" s="1" t="s">
        <x:v>14</x:v>
      </x:c>
      <x:c r="B8" s="1" t="s">
        <x:v>15</x:v>
      </x:c>
    </x:row>
    <x:row r="9" ht="88" customHeight="1">
      <x:c r="A9" s="1" t="s">
        <x:v>16</x:v>
      </x:c>
      <x:c r="B9" s="1" t="s">
        <x:v>17</x:v>
      </x:c>
    </x:row>
    <x:row r="10" ht="88" customHeight="1">
      <x:c r="A10" s="1" t="s">
        <x:v>18</x:v>
      </x:c>
      <x:c r="B10" s="1" t="s">
        <x:v>19</x:v>
      </x:c>
    </x:row>
    <x:row r="11" ht="88" customHeight="1">
      <x:c r="A11" s="1" t="s">
        <x:v>20</x:v>
      </x:c>
      <x:c r="B11" s="1" t="s">
        <x:v>21</x:v>
      </x:c>
    </x:row>
    <x:row r="12" ht="88" customHeight="1">
      <x:c r="A12" s="1" t="s">
        <x:v>22</x:v>
      </x:c>
      <x:c r="B12" s="1" t="s">
        <x:v>23</x:v>
      </x:c>
    </x:row>
    <x:row r="13" ht="88" customHeight="1">
      <x:c r="A13" s="1" t="s">
        <x:v>24</x:v>
      </x:c>
      <x:c r="B13" s="1" t="s">
        <x:v>25</x:v>
      </x:c>
    </x:row>
    <x:row r="14" ht="88" customHeight="1">
      <x:c r="A14" s="1" t="s">
        <x:v>26</x:v>
      </x:c>
      <x:c r="B14" s="1" t="s">
        <x:v>27</x:v>
      </x:c>
    </x:row>
    <x:row r="15" ht="88" customHeight="1">
      <x:c r="A15" s="1" t="s">
        <x:v>28</x:v>
      </x:c>
      <x:c r="B15" s="1" t="s">
        <x:v>29</x:v>
      </x:c>
    </x:row>
    <x:row r="16" ht="88" customHeight="1">
      <x:c r="A16" s="1" t="s">
        <x:v>30</x:v>
      </x:c>
      <x:c r="B16" s="1" t="s">
        <x:v>31</x:v>
      </x:c>
    </x:row>
    <x:row r="17" ht="88" customHeight="1">
      <x:c r="A17" s="1" t="s">
        <x:v>32</x:v>
      </x:c>
      <x:c r="B17" s="1" t="s">
        <x:v>33</x:v>
      </x:c>
    </x:row>
    <x:row r="18" ht="88" customHeight="1">
      <x:c r="A18" s="1" t="s">
        <x:v>34</x:v>
      </x:c>
      <x:c r="B18" s="1" t="s">
        <x:v>35</x:v>
      </x:c>
    </x:row>
    <x:row r="19" ht="88" customHeight="1">
      <x:c r="A19" s="1" t="s">
        <x:v>36</x:v>
      </x:c>
      <x:c r="B19" s="1" t="s">
        <x:v>37</x:v>
      </x:c>
    </x:row>
    <x:row r="20" ht="88" customHeight="1">
      <x:c r="A20" s="1" t="s">
        <x:v>38</x:v>
      </x:c>
      <x:c r="B20" s="1" t="s">
        <x:v>39</x:v>
      </x:c>
    </x:row>
    <x:row r="21" ht="88" customHeight="1">
      <x:c r="A21" s="1" t="s">
        <x:v>40</x:v>
      </x:c>
      <x:c r="B21" s="1" t="s">
        <x:v>41</x:v>
      </x:c>
    </x:row>
    <x:row r="22" ht="88" customHeight="1">
      <x:c r="A22" s="1" t="s">
        <x:v>42</x:v>
      </x:c>
      <x:c r="B22" s="1" t="s">
        <x:v>43</x:v>
      </x:c>
    </x:row>
    <x:row r="23" ht="88" customHeight="1">
      <x:c r="A23" s="6" t="s">
        <x:v>44</x:v>
      </x:c>
      <x:c r="B23" s="6" t="s">
        <x:v>45</x:v>
      </x:c>
    </x:row>
    <x:row r="24" ht="88" customHeight="1">
      <x:c r="A24" s="6" t="s">
        <x:v>46</x:v>
      </x:c>
      <x:c r="B24" s="6" t="s">
        <x:v>47</x:v>
      </x:c>
    </x:row>
    <x:row r="25" ht="88" customHeight="1">
      <x:c r="A25" s="6" t="s">
        <x:v>48</x:v>
      </x:c>
      <x:c r="B25" s="6" t="s">
        <x:v>49</x:v>
      </x:c>
    </x:row>
    <x:row r="26" ht="88" customHeight="1">
      <x:c r="A26" s="6" t="s">
        <x:v>50</x:v>
      </x:c>
      <x:c r="B26" s="6" t="s">
        <x:v>51</x:v>
      </x:c>
    </x:row>
    <x:row r="27" ht="88" customHeight="1">
      <x:c r="A27" s="6" t="s">
        <x:v>52</x:v>
      </x:c>
      <x:c r="B27" s="6" t="s">
        <x:v>53</x:v>
      </x:c>
    </x:row>
    <x:row r="28" ht="88" customHeight="1">
      <x:c r="A28" s="6" t="s">
        <x:v>54</x:v>
      </x:c>
      <x:c r="B28" s="6" t="s">
        <x:v>55</x:v>
      </x:c>
    </x:row>
  </x:sheetData>
  <x:pageMargins left="0.7" right="0.7" top="0.75" bottom="0.75" header="0.3" footer="0.3"/>
  <x:tableParts count="1">
    <x:tablePart xmlns:r="http://schemas.openxmlformats.org/officeDocument/2006/relationships" r:id="Raa9b9749a5734b57"/>
  </x:tableParts>
</x:worksheet>
</file>

<file path=xl/worksheets/sheet2.xml><?xml version="1.0" encoding="utf-8"?>
<x:worksheet xmlns:x="http://schemas.openxmlformats.org/spreadsheetml/2006/main">
  <x:sheetViews>
    <x:sheetView showGridLines="0" workbookViewId="0"/>
  </x:sheetViews>
  <x:sheetFormatPr defaultRowHeight="14"/>
  <x:cols>
    <x:col min="1" max="1" width="13" customWidth="1"/>
    <x:col min="2" max="2" width="76" customWidth="1"/>
    <x:col min="3" max="3" width="25" customWidth="1"/>
    <x:col min="4" max="4" width="22" customWidth="1"/>
    <x:col min="5" max="5" width="24" customWidth="1"/>
    <x:col min="6" max="6" width="70" customWidth="1"/>
    <x:col min="7" max="7" width="68" customWidth="1"/>
    <x:col min="8" max="8" width="15" customWidth="1"/>
    <x:col min="9" max="9" width="14" customWidth="1"/>
    <x:col min="10" max="10" width="60" customWidth="1"/>
    <x:col min="11" max="11" width="20" customWidth="1"/>
    <x:col min="12" max="12" width="25" customWidth="1"/>
    <x:col min="13" max="13" width="22" customWidth="1"/>
    <x:col min="14" max="14" width="18" customWidth="1"/>
    <x:col min="15" max="15" width="50" customWidth="1"/>
    <x:col min="16" max="16" width="17" customWidth="1"/>
    <x:col min="17" max="17" width="18" customWidth="1"/>
    <x:col min="18" max="21" width="25" customWidth="1"/>
  </x:cols>
  <x:sheetData>
    <x:row r="1" ht="34" customHeight="1">
      <x:c r="A1" s="2" t="str">
        <x:v>id</x:v>
      </x:c>
      <x:c r="B1" s="2" t="str">
        <x:v>text</x:v>
      </x:c>
      <x:c r="C1" s="2" t="str">
        <x:v>label</x:v>
      </x:c>
      <x:c r="D1" s="2" t="str">
        <x:v>category</x:v>
      </x:c>
      <x:c r="E1" s="2" t="str">
        <x:v>cue</x:v>
      </x:c>
      <x:c r="F1" s="2" t="str">
        <x:v>reason</x:v>
      </x:c>
      <x:c r="G1" s="2" t="str">
        <x:v>evidence_needed</x:v>
      </x:c>
      <x:c r="H1" s="2" t="str">
        <x:v>family_id</x:v>
      </x:c>
      <x:c r="I1" s="2" t="str">
        <x:v>policy_id</x:v>
      </x:c>
      <x:c r="J1" s="2" t="str">
        <x:v>policy_url</x:v>
      </x:c>
      <x:c r="K1" s="2" t="str">
        <x:v>source_type</x:v>
      </x:c>
      <x:c r="L1" s="2" t="str">
        <x:v>source_id</x:v>
      </x:c>
      <x:c r="M1" s="2" t="str">
        <x:v>review_status</x:v>
      </x:c>
      <x:c r="N1" s="2" t="str">
        <x:v>reviewer</x:v>
      </x:c>
      <x:c r="O1" s="2" t="str">
        <x:v>review_note</x:v>
      </x:c>
      <x:c r="P1" s="2" t="str">
        <x:v>created_at</x:v>
      </x:c>
      <x:c r="Q1" s="2" t="str">
        <x:v>split</x:v>
      </x:c>
      <x:c r="R1" s="6" t="str">
        <x:v>ai_review_date</x:v>
      </x:c>
      <x:c r="S1" s="6" t="str">
        <x:v>review_basis</x:v>
      </x:c>
      <x:c r="T1" s="6" t="str">
        <x:v>label_before_review</x:v>
      </x:c>
      <x:c r="U1" s="6" t="str">
        <x:v>needs_context</x:v>
      </x:c>
    </x:row>
    <x:row r="2" ht="92" customHeight="1">
      <x:c r="A2" s="1" t="str">
        <x:v>LS0001</x:v>
      </x:c>
      <x:c r="B2" s="1" t="str">
        <x:v>Không có bảng xếp hạng nào đâu, nhưng em cứ khẳng định chai này top 1 toàn châu Á cho các bác chốt.</x:v>
      </x:c>
      <x:c r="C2" s="1" t="str">
        <x:v>CANH_BAO</x:v>
      </x:c>
      <x:c r="D2" s="1" t="str">
        <x:v>VI_THE</x:v>
      </x:c>
      <x:c r="E2" s="1" t="str">
        <x:v>top 1</x:v>
      </x:c>
      <x:c r="F2" s="1" t="str">
        <x:v>Tự thừa nhận không có bảng xếp hạng nhưng vẫn khẳng định đứng đầu châu Á để thúc đẩy mua.</x:v>
      </x:c>
      <x:c r="G2" s="1" t="str">
        <x:v>Bảng xếp hạng chai đang bán; đơn vị xếp hạng, tiêu chí, kỳ và phạm vi châu Á/ngành hàng.</x:v>
      </x:c>
      <x:c r="H2" s="1" t="str">
        <x:v>F001</x:v>
      </x:c>
      <x:c r="I2" s="1" t="str">
        <x:v>P02</x:v>
      </x:c>
      <x:c r="J2" s="1" t="str">
        <x:v>https://seller-vn.tiktok.com/university/essay?knowledge_id=756088748623617</x:v>
      </x:c>
      <x:c r="K2" s="1" t="str">
        <x:v>synthetic_ai</x:v>
      </x:c>
      <x:c r="L2" s="1" t="str">
        <x:v>SYNTH_V01_F001</x:v>
      </x:c>
      <x:c r="M2" s="1" t="str">
        <x:v>DA_DUYET_AI</x:v>
      </x:c>
      <x:c r="N2" s="1" t="str">
        <x:v>ChatGPT (AI)</x:v>
      </x:c>
      <x:c r="O2" s="1" t="str">
        <x:v>AI rà soát theo hướng dẫn v0.2; chưa được con người duyệt độc lập.</x:v>
      </x:c>
      <x:c r="P2" s="1" t="str">
        <x:v>2026-09-07</x:v>
      </x:c>
      <x:c r="Q2" s="1" t="str">
        <x:v>unassigned</x:v>
      </x:c>
      <x:c r="R2" s="6" t="str">
        <x:v>2026-09-08</x:v>
      </x:c>
      <x:c r="S2" s="6" t="str">
        <x:v>text_only_v02</x:v>
      </x:c>
      <x:c r="T2" s="6" t="str">
        <x:v>CANH_BAO</x:v>
      </x:c>
      <x:c r="U2" s="6" t="str">
        <x:v>no</x:v>
      </x:c>
    </x:row>
    <x:row r="3" ht="92" customHeight="1">
      <x:c r="A3" s="1" t="str">
        <x:v>LS0002</x:v>
      </x:c>
      <x:c r="B3" s="1" t="str">
        <x:v>Chai này top 1 ngành hàng luôn nha cả nhà.</x:v>
      </x:c>
      <x:c r="C3" s="1" t="str">
        <x:v>CAN_XAC_MINH</x:v>
      </x:c>
      <x:c r="D3" s="1" t="str">
        <x:v>VI_THE</x:v>
      </x:c>
      <x:c r="E3" s="1" t="str">
        <x:v>top 1</x:v>
      </x:c>
      <x:c r="F3" s="1" t="str">
        <x:v>Khẳng định top 1 ngành hàng nhưng chưa nêu thước đo, kỳ đánh giá hoặc đơn vị xếp hạng.</x:v>
      </x:c>
      <x:c r="G3" s="1" t="str">
        <x:v>Bảng xếp hạng chai đang bán; đơn vị xếp hạng, tiêu chí, kỳ và phạm vi châu Á/ngành hàng.</x:v>
      </x:c>
      <x:c r="H3" s="1" t="str">
        <x:v>F001</x:v>
      </x:c>
      <x:c r="I3" s="1" t="str">
        <x:v>P02</x:v>
      </x:c>
      <x:c r="J3" s="1" t="str">
        <x:v>https://seller-vn.tiktok.com/university/essay?knowledge_id=756088748623617</x:v>
      </x:c>
      <x:c r="K3" s="1" t="str">
        <x:v>synthetic_ai</x:v>
      </x:c>
      <x:c r="L3" s="1" t="str">
        <x:v>SYNTH_V01_F001</x:v>
      </x:c>
      <x:c r="M3" s="1" t="str">
        <x:v>DA_DUYET_AI</x:v>
      </x:c>
      <x:c r="N3" s="1" t="str">
        <x:v>ChatGPT (AI)</x:v>
      </x:c>
      <x:c r="O3" s="1" t="str">
        <x:v>AI rà soát theo hướng dẫn v0.2; chưa được con người duyệt độc lập.</x:v>
      </x:c>
      <x:c r="P3" s="1" t="str">
        <x:v>2026-09-07</x:v>
      </x:c>
      <x:c r="Q3" s="1" t="str">
        <x:v>unassigned</x:v>
      </x:c>
      <x:c r="R3" s="6" t="str">
        <x:v>2026-09-08</x:v>
      </x:c>
      <x:c r="S3" s="6" t="str">
        <x:v>text_only_v02</x:v>
      </x:c>
      <x:c r="T3" s="6" t="str">
        <x:v>CAN_XAC_MINH</x:v>
      </x:c>
      <x:c r="U3" s="6" t="str">
        <x:v>no</x:v>
      </x:c>
    </x:row>
    <x:row r="4" ht="92" customHeight="1">
      <x:c r="A4" s="1" t="str">
        <x:v>LS0003</x:v>
      </x:c>
      <x:c r="B4" s="1" t="str">
        <x:v>Chai này nằm trong top 1 món em thích nhất ở nhà, đó là sở thích riêng của em.</x:v>
      </x:c>
      <x:c r="C4" s="1" t="str">
        <x:v>KHONG_CANH_BAO</x:v>
      </x:c>
      <x:c r="D4" s="1" t="str">
        <x:v>VI_THE</x:v>
      </x:c>
      <x:c r="E4" s="1" t="str">
        <x:v>top 1</x:v>
      </x:c>
      <x:c r="F4" s="1" t="str">
        <x:v>Top 1 chỉ nói về sở thích riêng ở nhà, không xếp hạng khách quan trên thị trường.</x:v>
      </x:c>
      <x:c r="G4" s="1" t="str">
        <x:v>Không cần thêm để phân loại riêng đoạn này: Top 1 chỉ nói về sở thích riêng ở nhà, không xếp hạng khách quan trên thị trường. Không xác nhận chất lượng hay tính đúng của toàn bộ sản phẩm.</x:v>
      </x:c>
      <x:c r="H4" s="1" t="str">
        <x:v>F001</x:v>
      </x:c>
      <x:c r="I4" s="1" t="str">
        <x:v>P02</x:v>
      </x:c>
      <x:c r="J4" s="1" t="str">
        <x:v>https://seller-vn.tiktok.com/university/essay?knowledge_id=756088748623617</x:v>
      </x:c>
      <x:c r="K4" s="1" t="str">
        <x:v>synthetic_ai</x:v>
      </x:c>
      <x:c r="L4" s="1" t="str">
        <x:v>SYNTH_V01_F001</x:v>
      </x:c>
      <x:c r="M4" s="1" t="str">
        <x:v>DA_DUYET</x:v>
      </x:c>
      <x:c r="N4" s="1"/>
      <x:c r="O4" s="1" t="str">
        <x:v>Giữ xác nhận DA_DUYET của người dùng; AI rà soát đồng ý với nhãn.</x:v>
      </x:c>
      <x:c r="P4" s="1" t="str">
        <x:v>2026-09-07</x:v>
      </x:c>
      <x:c r="Q4" s="1" t="str">
        <x:v>unassigned</x:v>
      </x:c>
      <x:c r="R4" s="6" t="str">
        <x:v>2026-09-08</x:v>
      </x:c>
      <x:c r="S4" s="6" t="str">
        <x:v>text_only_v02</x:v>
      </x:c>
      <x:c r="T4" s="6" t="str">
        <x:v>KHONG_CANH_BAO</x:v>
      </x:c>
      <x:c r="U4" s="6" t="str">
        <x:v>no</x:v>
      </x:c>
    </x:row>
    <x:row r="5" ht="92" customHeight="1">
      <x:c r="A5" s="1" t="str">
        <x:v>LS0004</x:v>
      </x:c>
      <x:c r="B5" s="1" t="str">
        <x:v>Đỉnh của chóp là tốt nhất thế giới đấy, em chưa kiểm chứng nhưng bảo đảm không hãng nào hơn.</x:v>
      </x:c>
      <x:c r="C5" s="1" t="str">
        <x:v>CANH_BAO</x:v>
      </x:c>
      <x:c r="D5" s="1" t="str">
        <x:v>VI_THE</x:v>
      </x:c>
      <x:c r="E5" s="1" t="str">
        <x:v>đỉnh của chóp</x:v>
      </x:c>
      <x:c r="F5" s="1" t="str">
        <x:v>Tự thừa nhận chưa kiểm chứng nhưng bảo đảm tốt nhất thế giới và không hãng nào hơn.</x:v>
      </x:c>
      <x:c r="G5" s="1" t="str">
        <x:v>Mẫu sản phẩm so sánh, phép thử độ bền/chất lượng, thời gian thử và phạm vi thị trường.</x:v>
      </x:c>
      <x:c r="H5" s="1" t="str">
        <x:v>F002</x:v>
      </x:c>
      <x:c r="I5" s="1" t="str">
        <x:v>P02</x:v>
      </x:c>
      <x:c r="J5" s="1" t="str">
        <x:v>https://seller-vn.tiktok.com/university/essay?knowledge_id=756088748623617</x:v>
      </x:c>
      <x:c r="K5" s="1" t="str">
        <x:v>synthetic_ai</x:v>
      </x:c>
      <x:c r="L5" s="1" t="str">
        <x:v>SYNTH_V01_F002</x:v>
      </x:c>
      <x:c r="M5" s="1" t="str">
        <x:v>DA_DUYET_AI</x:v>
      </x:c>
      <x:c r="N5" s="1" t="str">
        <x:v>ChatGPT (AI)</x:v>
      </x:c>
      <x:c r="O5" s="1" t="str">
        <x:v>AI rà soát theo hướng dẫn v0.2; chưa được con người duyệt độc lập.</x:v>
      </x:c>
      <x:c r="P5" s="1" t="str">
        <x:v>2026-09-07</x:v>
      </x:c>
      <x:c r="Q5" s="1" t="str">
        <x:v>unassigned</x:v>
      </x:c>
      <x:c r="R5" s="6" t="str">
        <x:v>2026-09-08</x:v>
      </x:c>
      <x:c r="S5" s="6" t="str">
        <x:v>text_only_v02</x:v>
      </x:c>
      <x:c r="T5" s="6" t="str">
        <x:v>CANH_BAO</x:v>
      </x:c>
      <x:c r="U5" s="6" t="str">
        <x:v>no</x:v>
      </x:c>
    </x:row>
    <x:row r="6" ht="92" customHeight="1">
      <x:c r="A6" s="1" t="str">
        <x:v>LS0005</x:v>
      </x:c>
      <x:c r="B6" s="1" t="str">
        <x:v>Mã này đỉnh của chóp về độ bền trong tất cả các hãng trên thị trường.</x:v>
      </x:c>
      <x:c r="C6" s="1" t="str">
        <x:v>CANH_BAO</x:v>
      </x:c>
      <x:c r="D6" s="1" t="str">
        <x:v>VI_THE</x:v>
      </x:c>
      <x:c r="E6" s="1" t="str">
        <x:v>đỉnh của chóp</x:v>
      </x:c>
      <x:c r="F6" s="1" t="str">
        <x:v>Khẳng định vượt mọi hãng về độ bền; cần phép thử và phạm vi so sánh cụ thể.</x:v>
      </x:c>
      <x:c r="G6" s="1" t="str">
        <x:v>Mẫu sản phẩm so sánh, phép thử độ bền/chất lượng, thời gian thử và phạm vi thị trường.</x:v>
      </x:c>
      <x:c r="H6" s="1" t="str">
        <x:v>F002</x:v>
      </x:c>
      <x:c r="I6" s="1" t="str">
        <x:v>P02</x:v>
      </x:c>
      <x:c r="J6" s="1" t="str">
        <x:v>https://seller-vn.tiktok.com/university/essay?knowledge_id=756088748623617</x:v>
      </x:c>
      <x:c r="K6" s="1" t="str">
        <x:v>synthetic_ai</x:v>
      </x:c>
      <x:c r="L6" s="1" t="str">
        <x:v>SYNTH_V01_F002</x:v>
      </x:c>
      <x:c r="M6" s="1" t="str">
        <x:v>DA_DUYET</x:v>
      </x:c>
      <x:c r="N6" s="1" t="str">
        <x:v>Vũ Hồng Phúc</x:v>
      </x:c>
      <x:c r="O6" s="1" t="str">
        <x:v>Đã được Vũ Hồng Phúc rà soát và cập nhật nhãn/lý do thủ công trong v02.</x:v>
      </x:c>
      <x:c r="P6" s="1" t="str">
        <x:v>2026-09-07</x:v>
      </x:c>
      <x:c r="Q6" s="1" t="str">
        <x:v>unassigned</x:v>
      </x:c>
      <x:c r="R6" s="6" t="str">
        <x:v>2026-09-08</x:v>
      </x:c>
      <x:c r="S6" s="6" t="str">
        <x:v>text_only_v02</x:v>
      </x:c>
      <x:c r="T6" s="6" t="str">
        <x:v>CAN_XAC_MINH</x:v>
      </x:c>
      <x:c r="U6" s="6" t="str">
        <x:v>no</x:v>
      </x:c>
    </x:row>
    <x:row r="7" ht="92" customHeight="1">
      <x:c r="A7" s="1" t="str">
        <x:v>LS0006</x:v>
      </x:c>
      <x:c r="B7" s="1" t="str">
        <x:v>Màu tím này với em là đỉnh của chóp, em thích màu tím thôi nha.</x:v>
      </x:c>
      <x:c r="C7" s="1" t="str">
        <x:v>KHONG_CANH_BAO</x:v>
      </x:c>
      <x:c r="D7" s="1" t="str">
        <x:v>VI_THE</x:v>
      </x:c>
      <x:c r="E7" s="1" t="str">
        <x:v>đỉnh của chóp</x:v>
      </x:c>
      <x:c r="F7" s="1" t="str">
        <x:v>Đỉnh của chóp là cảm nhận về màu yêu thích, không phải cam kết chất lượng tuyệt đối.</x:v>
      </x:c>
      <x:c r="G7" s="1" t="str">
        <x:v>Không cần thêm để phân loại riêng đoạn này: Đỉnh của chóp là cảm nhận về màu yêu thích, không phải cam kết chất lượng tuyệt đối. Không xác nhận chất lượng hay tính đúng của toàn bộ sản phẩm.</x:v>
      </x:c>
      <x:c r="H7" s="1" t="str">
        <x:v>F002</x:v>
      </x:c>
      <x:c r="I7" s="1" t="str">
        <x:v>P02</x:v>
      </x:c>
      <x:c r="J7" s="1" t="str">
        <x:v>https://seller-vn.tiktok.com/university/essay?knowledge_id=756088748623617</x:v>
      </x:c>
      <x:c r="K7" s="1" t="str">
        <x:v>synthetic_ai</x:v>
      </x:c>
      <x:c r="L7" s="1" t="str">
        <x:v>SYNTH_V01_F002</x:v>
      </x:c>
      <x:c r="M7" s="1" t="str">
        <x:v>DA_DUYET_AI</x:v>
      </x:c>
      <x:c r="N7" s="1" t="str">
        <x:v>ChatGPT (AI)</x:v>
      </x:c>
      <x:c r="O7" s="1" t="str">
        <x:v>AI rà soát theo hướng dẫn v0.2; chưa được con người duyệt độc lập.</x:v>
      </x:c>
      <x:c r="P7" s="1" t="str">
        <x:v>2026-09-07</x:v>
      </x:c>
      <x:c r="Q7" s="1" t="str">
        <x:v>unassigned</x:v>
      </x:c>
      <x:c r="R7" s="6" t="str">
        <x:v>2026-09-08</x:v>
      </x:c>
      <x:c r="S7" s="6" t="str">
        <x:v>text_only_v02</x:v>
      </x:c>
      <x:c r="T7" s="6" t="str">
        <x:v>KHONG_CANH_BAO</x:v>
      </x:c>
      <x:c r="U7" s="6" t="str">
        <x:v>no</x:v>
      </x:c>
    </x:row>
    <x:row r="8" ht="92" customHeight="1">
      <x:c r="A8" s="1" t="str">
        <x:v>LS0007</x:v>
      </x:c>
      <x:c r="B8" s="1" t="str">
        <x:v>Đơn chưa có nhưng cứ gọi là bán chạy nhất toàn sàn, em nói thế để khách yên tâm mua.</x:v>
      </x:c>
      <x:c r="C8" s="1" t="str">
        <x:v>CANH_BAO</x:v>
      </x:c>
      <x:c r="D8" s="1" t="str">
        <x:v>VI_THE</x:v>
      </x:c>
      <x:c r="E8" s="1" t="str">
        <x:v>bán chạy nhất</x:v>
      </x:c>
      <x:c r="F8" s="1" t="str">
        <x:v>Tự thừa nhận chưa có đơn nhưng gắn danh hiệu bán chạy nhất toàn sàn để tạo lòng tin.</x:v>
      </x:c>
      <x:c r="G8" s="1" t="str">
        <x:v>Dữ liệu doanh số hoặc số đơn theo ngành hàng, kỳ tháng và phạm vi toàn sàn.</x:v>
      </x:c>
      <x:c r="H8" s="1" t="str">
        <x:v>F003</x:v>
      </x:c>
      <x:c r="I8" s="1" t="str">
        <x:v>P02</x:v>
      </x:c>
      <x:c r="J8" s="1" t="str">
        <x:v>https://seller-vn.tiktok.com/university/essay?knowledge_id=756088748623617</x:v>
      </x:c>
      <x:c r="K8" s="1" t="str">
        <x:v>synthetic_ai</x:v>
      </x:c>
      <x:c r="L8" s="1" t="str">
        <x:v>SYNTH_V01_F003</x:v>
      </x:c>
      <x:c r="M8" s="1" t="str">
        <x:v>DA_DUYET_AI</x:v>
      </x:c>
      <x:c r="N8" s="1" t="str">
        <x:v>ChatGPT (AI)</x:v>
      </x:c>
      <x:c r="O8" s="1" t="str">
        <x:v>AI rà soát theo hướng dẫn v0.2; chưa được con người duyệt độc lập.</x:v>
      </x:c>
      <x:c r="P8" s="1" t="str">
        <x:v>2026-09-07</x:v>
      </x:c>
      <x:c r="Q8" s="1" t="str">
        <x:v>unassigned</x:v>
      </x:c>
      <x:c r="R8" s="6" t="str">
        <x:v>2026-09-08</x:v>
      </x:c>
      <x:c r="S8" s="6" t="str">
        <x:v>text_only_v02</x:v>
      </x:c>
      <x:c r="T8" s="6" t="str">
        <x:v>CANH_BAO</x:v>
      </x:c>
      <x:c r="U8" s="6" t="str">
        <x:v>no</x:v>
      </x:c>
    </x:row>
    <x:row r="9" ht="92" customHeight="1">
      <x:c r="A9" s="1" t="str">
        <x:v>LS0008</x:v>
      </x:c>
      <x:c r="B9" s="1" t="str">
        <x:v>Đây là best seller toàn sàn tháng này, các bác lấy giúp em.</x:v>
      </x:c>
      <x:c r="C9" s="1" t="str">
        <x:v>CAN_XAC_MINH</x:v>
      </x:c>
      <x:c r="D9" s="1" t="str">
        <x:v>VI_THE</x:v>
      </x:c>
      <x:c r="E9" s="1" t="str">
        <x:v>bán chạy nhất</x:v>
      </x:c>
      <x:c r="F9" s="1" t="str">
        <x:v>Best seller toàn sàn tháng này là xếp hạng doanh số cần dữ liệu nền tảng chứng minh.</x:v>
      </x:c>
      <x:c r="G9" s="1" t="str">
        <x:v>Dữ liệu doanh số hoặc số đơn theo ngành hàng, kỳ tháng và phạm vi toàn sàn.</x:v>
      </x:c>
      <x:c r="H9" s="1" t="str">
        <x:v>F003</x:v>
      </x:c>
      <x:c r="I9" s="1" t="str">
        <x:v>P02</x:v>
      </x:c>
      <x:c r="J9" s="1" t="str">
        <x:v>https://seller-vn.tiktok.com/university/essay?knowledge_id=756088748623617</x:v>
      </x:c>
      <x:c r="K9" s="1" t="str">
        <x:v>synthetic_ai</x:v>
      </x:c>
      <x:c r="L9" s="1" t="str">
        <x:v>SYNTH_V01_F003</x:v>
      </x:c>
      <x:c r="M9" s="1" t="str">
        <x:v>DA_DUYET_AI</x:v>
      </x:c>
      <x:c r="N9" s="1" t="str">
        <x:v>ChatGPT (AI)</x:v>
      </x:c>
      <x:c r="O9" s="1" t="str">
        <x:v>AI rà soát theo hướng dẫn v0.2; chưa được con người duyệt độc lập.</x:v>
      </x:c>
      <x:c r="P9" s="1" t="str">
        <x:v>2026-09-07</x:v>
      </x:c>
      <x:c r="Q9" s="1" t="str">
        <x:v>unassigned</x:v>
      </x:c>
      <x:c r="R9" s="6" t="str">
        <x:v>2026-09-08</x:v>
      </x:c>
      <x:c r="S9" s="6" t="str">
        <x:v>text_only_v02</x:v>
      </x:c>
      <x:c r="T9" s="6" t="str">
        <x:v>CAN_XAC_MINH</x:v>
      </x:c>
      <x:c r="U9" s="6" t="str">
        <x:v>no</x:v>
      </x:c>
    </x:row>
    <x:row r="10" ht="92" customHeight="1">
      <x:c r="A10" s="1" t="str">
        <x:v>LS0009</x:v>
      </x:c>
      <x:c r="B10" s="1" t="str">
        <x:v>Em chưa biết mẫu nào bán chạy nhất, mình chọn theo nhu cầu nhé.</x:v>
      </x:c>
      <x:c r="C10" s="1" t="str">
        <x:v>KHONG_CANH_BAO</x:v>
      </x:c>
      <x:c r="D10" s="1" t="str">
        <x:v>VI_THE</x:v>
      </x:c>
      <x:c r="E10" s="1" t="str">
        <x:v>bán chạy nhất</x:v>
      </x:c>
      <x:c r="F10" s="1" t="str">
        <x:v>Người nói chưa biết mẫu bán chạy nhất và không khẳng định mẫu đang bán giữ vị trí đó.</x:v>
      </x:c>
      <x:c r="G10" s="1" t="str">
        <x:v>Không cần thêm để phân loại riêng đoạn này: Người nói chưa biết mẫu bán chạy nhất và không khẳng định mẫu đang bán giữ vị trí đó. Không xác nhận chất lượng hay tính đúng của toàn bộ sản phẩm.</x:v>
      </x:c>
      <x:c r="H10" s="1" t="str">
        <x:v>F003</x:v>
      </x:c>
      <x:c r="I10" s="1" t="str">
        <x:v>P02</x:v>
      </x:c>
      <x:c r="J10" s="1" t="str">
        <x:v>https://seller-vn.tiktok.com/university/essay?knowledge_id=756088748623617</x:v>
      </x:c>
      <x:c r="K10" s="1" t="str">
        <x:v>synthetic_ai</x:v>
      </x:c>
      <x:c r="L10" s="1" t="str">
        <x:v>SYNTH_V01_F003</x:v>
      </x:c>
      <x:c r="M10" s="1" t="str">
        <x:v>DA_DUYET</x:v>
      </x:c>
      <x:c r="N10" s="1"/>
      <x:c r="O10" s="1" t="str">
        <x:v>Giữ xác nhận DA_DUYET của người dùng; AI rà soát đồng ý với nhãn.</x:v>
      </x:c>
      <x:c r="P10" s="1" t="str">
        <x:v>2026-09-07</x:v>
      </x:c>
      <x:c r="Q10" s="1" t="str">
        <x:v>unassigned</x:v>
      </x:c>
      <x:c r="R10" s="6" t="str">
        <x:v>2026-09-08</x:v>
      </x:c>
      <x:c r="S10" s="6" t="str">
        <x:v>text_only_v02</x:v>
      </x:c>
      <x:c r="T10" s="6" t="str">
        <x:v>KHONG_CANH_BAO</x:v>
      </x:c>
      <x:c r="U10" s="6" t="str">
        <x:v>no</x:v>
      </x:c>
    </x:row>
    <x:row r="11" ht="92" customHeight="1">
      <x:c r="A11" s="1" t="str">
        <x:v>LS0010</x:v>
      </x:c>
      <x:c r="B11" s="1" t="str">
        <x:v>Nhiều shop có mẫu này nhưng em vẫn cam kết chỉ mình em bán trên cả nước.</x:v>
      </x:c>
      <x:c r="C11" s="1" t="str">
        <x:v>CANH_BAO</x:v>
      </x:c>
      <x:c r="D11" s="1" t="str">
        <x:v>VI_THE</x:v>
      </x:c>
      <x:c r="E11" s="1" t="str">
        <x:v>duy nhất</x:v>
      </x:c>
      <x:c r="F11" s="1" t="str">
        <x:v>Trong cùng câu vừa nói nhiều shop có hàng vừa cam kết chỉ mình bán trên cả nước.</x:v>
      </x:c>
      <x:c r="G11" s="1" t="str">
        <x:v>Hồ sơ quyền độc quyền công thức hoặc phân phối; giới hạn lãnh thổ và thời gian.</x:v>
      </x:c>
      <x:c r="H11" s="1" t="str">
        <x:v>F004</x:v>
      </x:c>
      <x:c r="I11" s="1" t="str">
        <x:v>P02</x:v>
      </x:c>
      <x:c r="J11" s="1" t="str">
        <x:v>https://seller-vn.tiktok.com/university/essay?knowledge_id=756088748623617</x:v>
      </x:c>
      <x:c r="K11" s="1" t="str">
        <x:v>synthetic_ai</x:v>
      </x:c>
      <x:c r="L11" s="1" t="str">
        <x:v>SYNTH_V01_F004</x:v>
      </x:c>
      <x:c r="M11" s="1" t="str">
        <x:v>DA_DUYET_AI</x:v>
      </x:c>
      <x:c r="N11" s="1" t="str">
        <x:v>ChatGPT (AI)</x:v>
      </x:c>
      <x:c r="O11" s="1" t="str">
        <x:v>AI rà soát theo hướng dẫn v0.2; chưa được con người duyệt độc lập.</x:v>
      </x:c>
      <x:c r="P11" s="1" t="str">
        <x:v>2026-09-07</x:v>
      </x:c>
      <x:c r="Q11" s="1" t="str">
        <x:v>unassigned</x:v>
      </x:c>
      <x:c r="R11" s="6" t="str">
        <x:v>2026-09-08</x:v>
      </x:c>
      <x:c r="S11" s="6" t="str">
        <x:v>text_only_v02</x:v>
      </x:c>
      <x:c r="T11" s="6" t="str">
        <x:v>CANH_BAO</x:v>
      </x:c>
      <x:c r="U11" s="6" t="str">
        <x:v>no</x:v>
      </x:c>
    </x:row>
    <x:row r="12" ht="92" customHeight="1">
      <x:c r="A12" s="1" t="str">
        <x:v>LS0011</x:v>
      </x:c>
      <x:c r="B12" s="1" t="str">
        <x:v>Công thức này độc quyền, chỉ hãng em có thôi.</x:v>
      </x:c>
      <x:c r="C12" s="1" t="str">
        <x:v>CAN_XAC_MINH</x:v>
      </x:c>
      <x:c r="D12" s="1" t="str">
        <x:v>VI_THE</x:v>
      </x:c>
      <x:c r="E12" s="1" t="str">
        <x:v>duy nhất</x:v>
      </x:c>
      <x:c r="F12" s="1" t="str">
        <x:v>Khẳng định công thức chỉ một hãng có; quyền độc quyền và phạm vi cần chứng cứ.</x:v>
      </x:c>
      <x:c r="G12" s="1" t="str">
        <x:v>Hồ sơ quyền độc quyền công thức hoặc phân phối; giới hạn lãnh thổ và thời gian.</x:v>
      </x:c>
      <x:c r="H12" s="1" t="str">
        <x:v>F004</x:v>
      </x:c>
      <x:c r="I12" s="1" t="str">
        <x:v>P02</x:v>
      </x:c>
      <x:c r="J12" s="1" t="str">
        <x:v>https://seller-vn.tiktok.com/university/essay?knowledge_id=756088748623617</x:v>
      </x:c>
      <x:c r="K12" s="1" t="str">
        <x:v>synthetic_ai</x:v>
      </x:c>
      <x:c r="L12" s="1" t="str">
        <x:v>SYNTH_V01_F004</x:v>
      </x:c>
      <x:c r="M12" s="1" t="str">
        <x:v>DA_DUYET_AI</x:v>
      </x:c>
      <x:c r="N12" s="1" t="str">
        <x:v>ChatGPT (AI)</x:v>
      </x:c>
      <x:c r="O12" s="1" t="str">
        <x:v>AI rà soát theo hướng dẫn v0.2; chưa được con người duyệt độc lập.</x:v>
      </x:c>
      <x:c r="P12" s="1" t="str">
        <x:v>2026-09-07</x:v>
      </x:c>
      <x:c r="Q12" s="1" t="str">
        <x:v>unassigned</x:v>
      </x:c>
      <x:c r="R12" s="6" t="str">
        <x:v>2026-09-08</x:v>
      </x:c>
      <x:c r="S12" s="6" t="str">
        <x:v>text_only_v02</x:v>
      </x:c>
      <x:c r="T12" s="6" t="str">
        <x:v>CAN_XAC_MINH</x:v>
      </x:c>
      <x:c r="U12" s="6" t="str">
        <x:v>no</x:v>
      </x:c>
    </x:row>
    <x:row r="13" ht="92" customHeight="1">
      <x:c r="A13" s="1" t="str">
        <x:v>LS0012</x:v>
      </x:c>
      <x:c r="B13" s="1" t="str">
        <x:v>Trên bàn em hiện chỉ có duy nhất một chiếc màu xanh để quay cận cảnh.</x:v>
      </x:c>
      <x:c r="C13" s="1" t="str">
        <x:v>KHONG_CANH_BAO</x:v>
      </x:c>
      <x:c r="D13" s="1" t="str">
        <x:v>VI_THE</x:v>
      </x:c>
      <x:c r="E13" s="1" t="str">
        <x:v>duy nhất</x:v>
      </x:c>
      <x:c r="F13" s="1" t="str">
        <x:v>Duy nhất giới hạn vào chiếc mẫu trên bàn, không tuyên bố độc quyền toàn thị trường.</x:v>
      </x:c>
      <x:c r="G13" s="1" t="str">
        <x:v>Không cần thêm để phân loại riêng đoạn này: Duy nhất giới hạn vào chiếc mẫu trên bàn, không tuyên bố độc quyền toàn thị trường. Không xác nhận chất lượng hay tính đúng của toàn bộ sản phẩm.</x:v>
      </x:c>
      <x:c r="H13" s="1" t="str">
        <x:v>F004</x:v>
      </x:c>
      <x:c r="I13" s="1" t="str">
        <x:v>P02</x:v>
      </x:c>
      <x:c r="J13" s="1" t="str">
        <x:v>https://seller-vn.tiktok.com/university/essay?knowledge_id=756088748623617</x:v>
      </x:c>
      <x:c r="K13" s="1" t="str">
        <x:v>synthetic_ai</x:v>
      </x:c>
      <x:c r="L13" s="1" t="str">
        <x:v>SYNTH_V01_F004</x:v>
      </x:c>
      <x:c r="M13" s="1" t="str">
        <x:v>DA_DUYET_AI</x:v>
      </x:c>
      <x:c r="N13" s="1" t="str">
        <x:v>ChatGPT (AI)</x:v>
      </x:c>
      <x:c r="O13" s="1" t="str">
        <x:v>AI rà soát theo hướng dẫn v0.2; chưa được con người duyệt độc lập.</x:v>
      </x:c>
      <x:c r="P13" s="1" t="str">
        <x:v>2026-09-07</x:v>
      </x:c>
      <x:c r="Q13" s="1" t="str">
        <x:v>unassigned</x:v>
      </x:c>
      <x:c r="R13" s="6" t="str">
        <x:v>2026-09-08</x:v>
      </x:c>
      <x:c r="S13" s="6" t="str">
        <x:v>text_only_v02</x:v>
      </x:c>
      <x:c r="T13" s="6" t="str">
        <x:v>KHONG_CANH_BAO</x:v>
      </x:c>
      <x:c r="U13" s="6" t="str">
        <x:v>no</x:v>
      </x:c>
    </x:row>
    <x:row r="14" ht="92" customHeight="1">
      <x:c r="A14" s="1" t="str">
        <x:v>LS0013</x:v>
      </x:c>
      <x:c r="B14" s="1" t="str">
        <x:v>Em không có số đo nào nhưng cam kết máy này ăn đứt mọi hãng về mọi mặt, chắc chắn luôn.</x:v>
      </x:c>
      <x:c r="C14" s="1" t="str">
        <x:v>CANH_BAO</x:v>
      </x:c>
      <x:c r="D14" s="1" t="str">
        <x:v>VI_THE</x:v>
      </x:c>
      <x:c r="E14" s="1" t="str">
        <x:v>không có đối thủ</x:v>
      </x:c>
      <x:c r="F14" s="1" t="str">
        <x:v>Tự nhận không có số đo nhưng bảo đảm hơn mọi hãng về mọi mặt.</x:v>
      </x:c>
      <x:c r="G14" s="1" t="str">
        <x:v>Thông số các mẫu máy, phép thử thời lượng pin và định nghĩa phân khúc.</x:v>
      </x:c>
      <x:c r="H14" s="1" t="str">
        <x:v>F005</x:v>
      </x:c>
      <x:c r="I14" s="1" t="str">
        <x:v>P02</x:v>
      </x:c>
      <x:c r="J14" s="1" t="str">
        <x:v>https://seller-vn.tiktok.com/university/essay?knowledge_id=756088748623617</x:v>
      </x:c>
      <x:c r="K14" s="1" t="str">
        <x:v>synthetic_ai</x:v>
      </x:c>
      <x:c r="L14" s="1" t="str">
        <x:v>SYNTH_V01_F005</x:v>
      </x:c>
      <x:c r="M14" s="1" t="str">
        <x:v>DA_DUYET_AI</x:v>
      </x:c>
      <x:c r="N14" s="1" t="str">
        <x:v>ChatGPT (AI)</x:v>
      </x:c>
      <x:c r="O14" s="1" t="str">
        <x:v>AI rà soát theo hướng dẫn v0.2; chưa được con người duyệt độc lập.</x:v>
      </x:c>
      <x:c r="P14" s="1" t="str">
        <x:v>2026-09-07</x:v>
      </x:c>
      <x:c r="Q14" s="1" t="str">
        <x:v>unassigned</x:v>
      </x:c>
      <x:c r="R14" s="6" t="str">
        <x:v>2026-09-08</x:v>
      </x:c>
      <x:c r="S14" s="6" t="str">
        <x:v>text_only_v02</x:v>
      </x:c>
      <x:c r="T14" s="6" t="str">
        <x:v>CANH_BAO</x:v>
      </x:c>
      <x:c r="U14" s="6" t="str">
        <x:v>no</x:v>
      </x:c>
    </x:row>
    <x:row r="15" ht="92" customHeight="1">
      <x:c r="A15" s="1" t="str">
        <x:v>LS0014</x:v>
      </x:c>
      <x:c r="B15" s="1" t="str">
        <x:v>Máy này không có đối thủ về thời lượng pin trong phân khúc.</x:v>
      </x:c>
      <x:c r="C15" s="1" t="str">
        <x:v>CAN_XAC_MINH</x:v>
      </x:c>
      <x:c r="D15" s="1" t="str">
        <x:v>VI_THE</x:v>
      </x:c>
      <x:c r="E15" s="1" t="str">
        <x:v>không có đối thủ</x:v>
      </x:c>
      <x:c r="F15" s="1" t="str">
        <x:v>So sánh đứng đầu về pin trong phân khúc; thiếu định nghĩa phân khúc và phép đo.</x:v>
      </x:c>
      <x:c r="G15" s="1" t="str">
        <x:v>Thông số các mẫu máy, phép thử thời lượng pin và định nghĩa phân khúc.</x:v>
      </x:c>
      <x:c r="H15" s="1" t="str">
        <x:v>F005</x:v>
      </x:c>
      <x:c r="I15" s="1" t="str">
        <x:v>P02</x:v>
      </x:c>
      <x:c r="J15" s="1" t="str">
        <x:v>https://seller-vn.tiktok.com/university/essay?knowledge_id=756088748623617</x:v>
      </x:c>
      <x:c r="K15" s="1" t="str">
        <x:v>synthetic_ai</x:v>
      </x:c>
      <x:c r="L15" s="1" t="str">
        <x:v>SYNTH_V01_F005</x:v>
      </x:c>
      <x:c r="M15" s="1" t="str">
        <x:v>DA_DUYET_AI</x:v>
      </x:c>
      <x:c r="N15" s="1" t="str">
        <x:v>ChatGPT (AI)</x:v>
      </x:c>
      <x:c r="O15" s="1" t="str">
        <x:v>AI rà soát theo hướng dẫn v0.2; chưa được con người duyệt độc lập.</x:v>
      </x:c>
      <x:c r="P15" s="1" t="str">
        <x:v>2026-09-07</x:v>
      </x:c>
      <x:c r="Q15" s="1" t="str">
        <x:v>unassigned</x:v>
      </x:c>
      <x:c r="R15" s="6" t="str">
        <x:v>2026-09-08</x:v>
      </x:c>
      <x:c r="S15" s="6" t="str">
        <x:v>text_only_v02</x:v>
      </x:c>
      <x:c r="T15" s="6" t="str">
        <x:v>CAN_XAC_MINH</x:v>
      </x:c>
      <x:c r="U15" s="6" t="str">
        <x:v>no</x:v>
      </x:c>
    </x:row>
    <x:row r="16" ht="92" customHeight="1">
      <x:c r="A16" s="1" t="str">
        <x:v>LS0015</x:v>
      </x:c>
      <x:c r="B16" s="1" t="str">
        <x:v>Đừng dựa vào mỗi câu không có đối thủ; hãy xem dung lượng pin và nhu cầu của mình.</x:v>
      </x:c>
      <x:c r="C16" s="1" t="str">
        <x:v>KHONG_CANH_BAO</x:v>
      </x:c>
      <x:c r="D16" s="1" t="str">
        <x:v>VI_THE</x:v>
      </x:c>
      <x:c r="E16" s="1" t="str">
        <x:v>không có đối thủ</x:v>
      </x:c>
      <x:c r="F16" s="1" t="str">
        <x:v>Khuyên người xem không dựa vào khẩu hiệu không có đối thủ, không tán thành khẩu hiệu đó.</x:v>
      </x:c>
      <x:c r="G16" s="1" t="str">
        <x:v>Không cần thêm để phân loại riêng đoạn này: Khuyên người xem không dựa vào khẩu hiệu không có đối thủ, không tán thành khẩu hiệu đó. Không xác nhận chất lượng hay tính đúng của toàn bộ sản phẩm.</x:v>
      </x:c>
      <x:c r="H16" s="1" t="str">
        <x:v>F005</x:v>
      </x:c>
      <x:c r="I16" s="1" t="str">
        <x:v>P02</x:v>
      </x:c>
      <x:c r="J16" s="1" t="str">
        <x:v>https://seller-vn.tiktok.com/university/essay?knowledge_id=756088748623617</x:v>
      </x:c>
      <x:c r="K16" s="1" t="str">
        <x:v>synthetic_ai</x:v>
      </x:c>
      <x:c r="L16" s="1" t="str">
        <x:v>SYNTH_V01_F005</x:v>
      </x:c>
      <x:c r="M16" s="1" t="str">
        <x:v>DA_DUYET</x:v>
      </x:c>
      <x:c r="N16" s="1"/>
      <x:c r="O16" s="1" t="str">
        <x:v>Giữ xác nhận DA_DUYET của người dùng; AI rà soát đồng ý với nhãn.</x:v>
      </x:c>
      <x:c r="P16" s="1" t="str">
        <x:v>2026-09-07</x:v>
      </x:c>
      <x:c r="Q16" s="1" t="str">
        <x:v>unassigned</x:v>
      </x:c>
      <x:c r="R16" s="6" t="str">
        <x:v>2026-09-08</x:v>
      </x:c>
      <x:c r="S16" s="6" t="str">
        <x:v>text_only_v02</x:v>
      </x:c>
      <x:c r="T16" s="6" t="str">
        <x:v>KHONG_CANH_BAO</x:v>
      </x:c>
      <x:c r="U16" s="6" t="str">
        <x:v>no</x:v>
      </x:c>
    </x:row>
    <x:row r="17" ht="92" customHeight="1">
      <x:c r="A17" s="1" t="str">
        <x:v>LS0016</x:v>
      </x:c>
      <x:c r="B17" s="1" t="str">
        <x:v>Đây là trà uống thường ngày, em cam kết uống vào chữa khỏi bệnh tiểu đường một trăm phần trăm.</x:v>
      </x:c>
      <x:c r="C17" s="1" t="str">
        <x:v>CANH_BAO</x:v>
      </x:c>
      <x:c r="D17" s="1" t="str">
        <x:v>CHUA_BENH</x:v>
      </x:c>
      <x:c r="E17" s="1" t="str">
        <x:v>chữa khỏi 100%</x:v>
      </x:c>
      <x:c r="F17" s="1" t="str">
        <x:v>Gán khả năng chữa khỏi tiểu đường tuyệt đối cho trà thông thường; dấu hiệu cam kết chữa bệnh rõ.</x:v>
      </x:c>
      <x:c r="G17" s="1" t="str">
        <x:v>Tên sản phẩm, loại hàng, bệnh được nhắc, công dụng được phép và tài liệu công dụng phù hợp.</x:v>
      </x:c>
      <x:c r="H17" s="1" t="str">
        <x:v>F006</x:v>
      </x:c>
      <x:c r="I17" s="1" t="str">
        <x:v>P04</x:v>
      </x:c>
      <x:c r="J17" s="1" t="str">
        <x:v>https://seller-vn.tiktok.com/university/essay?knowledge_id=7426787169011473</x:v>
      </x:c>
      <x:c r="K17" s="1" t="str">
        <x:v>synthetic_ai</x:v>
      </x:c>
      <x:c r="L17" s="1" t="str">
        <x:v>SYNTH_V01_F006</x:v>
      </x:c>
      <x:c r="M17" s="1" t="str">
        <x:v>DA_DUYET_AI</x:v>
      </x:c>
      <x:c r="N17" s="1" t="str">
        <x:v>ChatGPT (AI)</x:v>
      </x:c>
      <x:c r="O17" s="1" t="str">
        <x:v>AI rà soát theo hướng dẫn v0.2; chưa được con người duyệt độc lập.</x:v>
      </x:c>
      <x:c r="P17" s="1" t="str">
        <x:v>2026-09-07</x:v>
      </x:c>
      <x:c r="Q17" s="1" t="str">
        <x:v>unassigned</x:v>
      </x:c>
      <x:c r="R17" s="6" t="str">
        <x:v>2026-09-08</x:v>
      </x:c>
      <x:c r="S17" s="6" t="str">
        <x:v>text_only_v02</x:v>
      </x:c>
      <x:c r="T17" s="6" t="str">
        <x:v>CANH_BAO</x:v>
      </x:c>
      <x:c r="U17" s="6" t="str">
        <x:v>no</x:v>
      </x:c>
    </x:row>
    <x:row r="18" ht="92" customHeight="1">
      <x:c r="A18" s="1" t="str">
        <x:v>LS0017</x:v>
      </x:c>
      <x:c r="B18" s="1" t="str">
        <x:v>Cái này chữa được bệnh đó đấy, chị lấy một hộp nhé.</x:v>
      </x:c>
      <x:c r="C18" s="1" t="str">
        <x:v>CAN_XAC_MINH</x:v>
      </x:c>
      <x:c r="D18" s="1" t="str">
        <x:v>CHUA_BENH</x:v>
      </x:c>
      <x:c r="E18" s="1" t="str">
        <x:v>chữa khỏi 100%</x:v>
      </x:c>
      <x:c r="F18" s="1" t="str">
        <x:v>Người bán khẳng định chữa được bệnh nhưng không xác định sản phẩm hay bệnh; cần ngữ cảnh để phân loại mức rủi ro.</x:v>
      </x:c>
      <x:c r="G18" s="1" t="str">
        <x:v>Tên sản phẩm, loại hàng, bệnh được nhắc, công dụng được phép và tài liệu công dụng phù hợp.</x:v>
      </x:c>
      <x:c r="H18" s="1" t="str">
        <x:v>F006</x:v>
      </x:c>
      <x:c r="I18" s="1" t="str">
        <x:v>P04</x:v>
      </x:c>
      <x:c r="J18" s="1" t="str">
        <x:v>https://seller-vn.tiktok.com/university/essay?knowledge_id=7426787169011473</x:v>
      </x:c>
      <x:c r="K18" s="1" t="str">
        <x:v>synthetic_ai</x:v>
      </x:c>
      <x:c r="L18" s="1" t="str">
        <x:v>SYNTH_V01_F006</x:v>
      </x:c>
      <x:c r="M18" s="1" t="str">
        <x:v>DA_DUYET_AI</x:v>
      </x:c>
      <x:c r="N18" s="1" t="str">
        <x:v>ChatGPT (AI)</x:v>
      </x:c>
      <x:c r="O18" s="1" t="str">
        <x:v>AI rà soát theo hướng dẫn v0.2; chưa được con người duyệt độc lập.</x:v>
      </x:c>
      <x:c r="P18" s="1" t="str">
        <x:v>2026-09-07</x:v>
      </x:c>
      <x:c r="Q18" s="1" t="str">
        <x:v>unassigned</x:v>
      </x:c>
      <x:c r="R18" s="6" t="str">
        <x:v>2026-09-08</x:v>
      </x:c>
      <x:c r="S18" s="6" t="str">
        <x:v>text_only_v02</x:v>
      </x:c>
      <x:c r="T18" s="6" t="str">
        <x:v>CAN_XAC_MINH</x:v>
      </x:c>
      <x:c r="U18" s="6" t="str">
        <x:v>yes</x:v>
      </x:c>
    </x:row>
    <x:row r="19" ht="92" customHeight="1">
      <x:c r="A19" s="1" t="str">
        <x:v>LS0018</x:v>
      </x:c>
      <x:c r="B19" s="1" t="str">
        <x:v>Đừng tin lời quảng cáo trà chữa khỏi bệnh một trăm phần trăm.</x:v>
      </x:c>
      <x:c r="C19" s="1" t="str">
        <x:v>KHONG_CANH_BAO</x:v>
      </x:c>
      <x:c r="D19" s="1" t="str">
        <x:v>CHUA_BENH</x:v>
      </x:c>
      <x:c r="E19" s="1" t="str">
        <x:v>chữa khỏi 100%</x:v>
      </x:c>
      <x:c r="F19" s="1" t="str">
        <x:v>Khuyên đừng tin lời quảng cáo chữa khỏi bệnh, không đưa ra cam kết chữa bệnh.</x:v>
      </x:c>
      <x:c r="G19" s="1" t="str">
        <x:v>Không cần thêm để phân loại riêng đoạn này: Khuyên đừng tin lời quảng cáo chữa khỏi bệnh, không đưa ra cam kết chữa bệnh. Không xác nhận chất lượng hay tính đúng của toàn bộ sản phẩm.</x:v>
      </x:c>
      <x:c r="H19" s="1" t="str">
        <x:v>F006</x:v>
      </x:c>
      <x:c r="I19" s="1" t="str">
        <x:v>P04</x:v>
      </x:c>
      <x:c r="J19" s="1" t="str">
        <x:v>https://seller-vn.tiktok.com/university/essay?knowledge_id=7426787169011473</x:v>
      </x:c>
      <x:c r="K19" s="1" t="str">
        <x:v>synthetic_ai</x:v>
      </x:c>
      <x:c r="L19" s="1" t="str">
        <x:v>SYNTH_V01_F006</x:v>
      </x:c>
      <x:c r="M19" s="1" t="str">
        <x:v>DA_DUYET</x:v>
      </x:c>
      <x:c r="N19" s="1"/>
      <x:c r="O19" s="1" t="str">
        <x:v>Giữ xác nhận DA_DUYET của người dùng; AI rà soát đồng ý với nhãn.</x:v>
      </x:c>
      <x:c r="P19" s="1" t="str">
        <x:v>2026-09-07</x:v>
      </x:c>
      <x:c r="Q19" s="1" t="str">
        <x:v>unassigned</x:v>
      </x:c>
      <x:c r="R19" s="6" t="str">
        <x:v>2026-09-08</x:v>
      </x:c>
      <x:c r="S19" s="6" t="str">
        <x:v>text_only_v02</x:v>
      </x:c>
      <x:c r="T19" s="6" t="str">
        <x:v>KHONG_CANH_BAO</x:v>
      </x:c>
      <x:c r="U19" s="6" t="str">
        <x:v>no</x:v>
      </x:c>
    </x:row>
    <x:row r="20" ht="92" customHeight="1">
      <x:c r="A20" s="1" t="str">
        <x:v>LS0019</x:v>
      </x:c>
      <x:c r="B20" s="1" t="str">
        <x:v>Vòng đeo này xử lý tận gốc bệnh xương khớp, đeo ba ngày là khỏi hẳn cho mọi người.</x:v>
      </x:c>
      <x:c r="C20" s="1" t="str">
        <x:v>CANH_BAO</x:v>
      </x:c>
      <x:c r="D20" s="1" t="str">
        <x:v>CHUA_BENH</x:v>
      </x:c>
      <x:c r="E20" s="1" t="str">
        <x:v>dứt điểm</x:v>
      </x:c>
      <x:c r="F20" s="1" t="str">
        <x:v>Hứa vòng đeo chữa tận gốc bệnh xương khớp trong ba ngày cho mọi người.</x:v>
      </x:c>
      <x:c r="G20" s="1" t="str">
        <x:v>Câu trước/sau để biết vấn đề được xử lý; nếu là bệnh thì cần hồ sơ sản phẩm và căn cứ chữa bệnh.</x:v>
      </x:c>
      <x:c r="H20" s="1" t="str">
        <x:v>F007</x:v>
      </x:c>
      <x:c r="I20" s="1" t="str">
        <x:v>P04</x:v>
      </x:c>
      <x:c r="J20" s="1" t="str">
        <x:v>https://seller-vn.tiktok.com/university/essay?knowledge_id=7426787169011473</x:v>
      </x:c>
      <x:c r="K20" s="1" t="str">
        <x:v>synthetic_ai</x:v>
      </x:c>
      <x:c r="L20" s="1" t="str">
        <x:v>SYNTH_V01_F007</x:v>
      </x:c>
      <x:c r="M20" s="1" t="str">
        <x:v>DA_DUYET_AI</x:v>
      </x:c>
      <x:c r="N20" s="1" t="str">
        <x:v>ChatGPT (AI)</x:v>
      </x:c>
      <x:c r="O20" s="1" t="str">
        <x:v>AI rà soát theo hướng dẫn v0.2; chưa được con người duyệt độc lập.</x:v>
      </x:c>
      <x:c r="P20" s="1" t="str">
        <x:v>2026-09-07</x:v>
      </x:c>
      <x:c r="Q20" s="1" t="str">
        <x:v>unassigned</x:v>
      </x:c>
      <x:c r="R20" s="6" t="str">
        <x:v>2026-09-08</x:v>
      </x:c>
      <x:c r="S20" s="6" t="str">
        <x:v>text_only_v02</x:v>
      </x:c>
      <x:c r="T20" s="6" t="str">
        <x:v>CANH_BAO</x:v>
      </x:c>
      <x:c r="U20" s="6" t="str">
        <x:v>no</x:v>
      </x:c>
    </x:row>
    <x:row r="21" ht="92" customHeight="1">
      <x:c r="A21" s="1" t="str">
        <x:v>LS0020</x:v>
      </x:c>
      <x:c r="B21" s="1" t="str">
        <x:v>Mã này xử lý tận gốc luôn, chị cứ chốt đi.</x:v>
      </x:c>
      <x:c r="C21" s="1" t="str">
        <x:v>CAN_XAC_MINH</x:v>
      </x:c>
      <x:c r="D21" s="1" t="str">
        <x:v>CHUA_BENH</x:v>
      </x:c>
      <x:c r="E21" s="1" t="str">
        <x:v>dứt điểm</x:v>
      </x:c>
      <x:c r="F21" s="1" t="str">
        <x:v>Cụm xử lý tận gốc dùng để chốt hàng nhưng chưa rõ đang xử lý bệnh, vết bẩn hay vấn đề khác.</x:v>
      </x:c>
      <x:c r="G21" s="1" t="str">
        <x:v>Câu trước/sau để biết vấn đề được xử lý; nếu là bệnh thì cần hồ sơ sản phẩm và căn cứ chữa bệnh.</x:v>
      </x:c>
      <x:c r="H21" s="1" t="str">
        <x:v>F007</x:v>
      </x:c>
      <x:c r="I21" s="1" t="str">
        <x:v>P04</x:v>
      </x:c>
      <x:c r="J21" s="1" t="str">
        <x:v>https://seller-vn.tiktok.com/university/essay?knowledge_id=7426787169011473</x:v>
      </x:c>
      <x:c r="K21" s="1" t="str">
        <x:v>synthetic_ai</x:v>
      </x:c>
      <x:c r="L21" s="1" t="str">
        <x:v>SYNTH_V01_F007</x:v>
      </x:c>
      <x:c r="M21" s="1" t="str">
        <x:v>DA_DUYET_AI</x:v>
      </x:c>
      <x:c r="N21" s="1" t="str">
        <x:v>ChatGPT (AI)</x:v>
      </x:c>
      <x:c r="O21" s="1" t="str">
        <x:v>AI rà soát theo hướng dẫn v0.2; chưa được con người duyệt độc lập.</x:v>
      </x:c>
      <x:c r="P21" s="1" t="str">
        <x:v>2026-09-07</x:v>
      </x:c>
      <x:c r="Q21" s="1" t="str">
        <x:v>unassigned</x:v>
      </x:c>
      <x:c r="R21" s="6" t="str">
        <x:v>2026-09-08</x:v>
      </x:c>
      <x:c r="S21" s="6" t="str">
        <x:v>text_only_v02</x:v>
      </x:c>
      <x:c r="T21" s="6" t="str">
        <x:v>CAN_XAC_MINH</x:v>
      </x:c>
      <x:c r="U21" s="6" t="str">
        <x:v>yes</x:v>
      </x:c>
    </x:row>
    <x:row r="22" ht="92" customHeight="1">
      <x:c r="A22" s="1" t="str">
        <x:v>LS0021</x:v>
      </x:c>
      <x:c r="B22" s="1" t="str">
        <x:v>Mình cần xử lý tận gốc lỗi đóng gói trước khi gửi hàng tiếp.</x:v>
      </x:c>
      <x:c r="C22" s="1" t="str">
        <x:v>KHONG_CANH_BAO</x:v>
      </x:c>
      <x:c r="D22" s="1" t="str">
        <x:v>CHUA_BENH</x:v>
      </x:c>
      <x:c r="E22" s="1" t="str">
        <x:v>dứt điểm</x:v>
      </x:c>
      <x:c r="F22" s="1" t="str">
        <x:v>Xử lý tận gốc nói về lỗi đóng gói nội bộ, không quảng cáo khả năng chữa bệnh.</x:v>
      </x:c>
      <x:c r="G22" s="1" t="str">
        <x:v>Không cần thêm để phân loại riêng đoạn này: Xử lý tận gốc nói về lỗi đóng gói nội bộ, không quảng cáo khả năng chữa bệnh. Không xác nhận chất lượng hay tính đúng của toàn bộ sản phẩm.</x:v>
      </x:c>
      <x:c r="H22" s="1" t="str">
        <x:v>F007</x:v>
      </x:c>
      <x:c r="I22" s="1" t="str">
        <x:v>P04</x:v>
      </x:c>
      <x:c r="J22" s="1" t="str">
        <x:v>https://seller-vn.tiktok.com/university/essay?knowledge_id=7426787169011473</x:v>
      </x:c>
      <x:c r="K22" s="1" t="str">
        <x:v>synthetic_ai</x:v>
      </x:c>
      <x:c r="L22" s="1" t="str">
        <x:v>SYNTH_V01_F007</x:v>
      </x:c>
      <x:c r="M22" s="1" t="str">
        <x:v>DA_DUYET_AI</x:v>
      </x:c>
      <x:c r="N22" s="1" t="str">
        <x:v>ChatGPT (AI)</x:v>
      </x:c>
      <x:c r="O22" s="1" t="str">
        <x:v>AI rà soát theo hướng dẫn v0.2; chưa được con người duyệt độc lập.</x:v>
      </x:c>
      <x:c r="P22" s="1" t="str">
        <x:v>2026-09-07</x:v>
      </x:c>
      <x:c r="Q22" s="1" t="str">
        <x:v>unassigned</x:v>
      </x:c>
      <x:c r="R22" s="6" t="str">
        <x:v>2026-09-08</x:v>
      </x:c>
      <x:c r="S22" s="6" t="str">
        <x:v>text_only_v02</x:v>
      </x:c>
      <x:c r="T22" s="6" t="str">
        <x:v>KHONG_CANH_BAO</x:v>
      </x:c>
      <x:c r="U22" s="6" t="str">
        <x:v>no</x:v>
      </x:c>
    </x:row>
    <x:row r="23" ht="92" customHeight="1">
      <x:c r="A23" s="1" t="str">
        <x:v>LS0022</x:v>
      </x:c>
      <x:c r="B23" s="1" t="str">
        <x:v>Mua viên bổ này rồi bỏ thuốc bác sĩ kê đi, nó thay được toàn bộ thuốc điều trị.</x:v>
      </x:c>
      <x:c r="C23" s="1" t="str">
        <x:v>CANH_BAO</x:v>
      </x:c>
      <x:c r="D23" s="1" t="str">
        <x:v>CHUA_BENH</x:v>
      </x:c>
      <x:c r="E23" s="1" t="str">
        <x:v>thay thuốc</x:v>
      </x:c>
      <x:c r="F23" s="1" t="str">
        <x:v>Khuyến khích bỏ thuốc kê đơn và dùng viên bổ thay toàn bộ thuốc điều trị.</x:v>
      </x:c>
      <x:c r="G23" s="1" t="str">
        <x:v>Xác định cái mới/cũ; nếu liên quan điều trị thì cần tên thuốc, loại sản phẩm và công dụng được phép.</x:v>
      </x:c>
      <x:c r="H23" s="1" t="str">
        <x:v>F008</x:v>
      </x:c>
      <x:c r="I23" s="1" t="str">
        <x:v>P04</x:v>
      </x:c>
      <x:c r="J23" s="1" t="str">
        <x:v>https://seller-vn.tiktok.com/university/essay?knowledge_id=7426787169011473</x:v>
      </x:c>
      <x:c r="K23" s="1" t="str">
        <x:v>synthetic_ai</x:v>
      </x:c>
      <x:c r="L23" s="1" t="str">
        <x:v>SYNTH_V01_F008</x:v>
      </x:c>
      <x:c r="M23" s="1" t="str">
        <x:v>DA_DUYET_AI</x:v>
      </x:c>
      <x:c r="N23" s="1" t="str">
        <x:v>ChatGPT (AI)</x:v>
      </x:c>
      <x:c r="O23" s="1" t="str">
        <x:v>AI rà soát theo hướng dẫn v0.2; chưa được con người duyệt độc lập.</x:v>
      </x:c>
      <x:c r="P23" s="1" t="str">
        <x:v>2026-09-07</x:v>
      </x:c>
      <x:c r="Q23" s="1" t="str">
        <x:v>unassigned</x:v>
      </x:c>
      <x:c r="R23" s="6" t="str">
        <x:v>2026-09-08</x:v>
      </x:c>
      <x:c r="S23" s="6" t="str">
        <x:v>text_only_v02</x:v>
      </x:c>
      <x:c r="T23" s="6" t="str">
        <x:v>CANH_BAO</x:v>
      </x:c>
      <x:c r="U23" s="6" t="str">
        <x:v>no</x:v>
      </x:c>
    </x:row>
    <x:row r="24" ht="92" customHeight="1">
      <x:c r="A24" s="1" t="str">
        <x:v>LS0023</x:v>
      </x:c>
      <x:c r="B24" s="1" t="str">
        <x:v>Lấy cái này về là không cần cái cũ nữa đâu.</x:v>
      </x:c>
      <x:c r="C24" s="1" t="str">
        <x:v>KHONG_CANH_BAO</x:v>
      </x:c>
      <x:c r="D24" s="1" t="str">
        <x:v>CHUA_BENH</x:v>
      </x:c>
      <x:c r="E24" s="1" t="str">
        <x:v>thay thuốc</x:v>
      </x:c>
      <x:c r="F24" s="1" t="str">
        <x:v>Chỉ nói thay đồ cũ bằng đồ mới; không có từ chỉ bệnh, điều trị hay cam kết hiệu quả để suy ra rủi ro sức khỏe.</x:v>
      </x:c>
      <x:c r="G24" s="1" t="str">
        <x:v>Không cần thêm để phân loại riêng đoạn này: Chỉ nói thay đồ cũ bằng đồ mới; không có từ chỉ bệnh, điều trị hay cam kết hiệu quả để suy ra rủi ro sức khỏe. Không xác nhận chất lượng hay tính đúng của toàn bộ sản phẩm.</x:v>
      </x:c>
      <x:c r="H24" s="1" t="str">
        <x:v>F008</x:v>
      </x:c>
      <x:c r="I24" s="1" t="str">
        <x:v>P04</x:v>
      </x:c>
      <x:c r="J24" s="1" t="str">
        <x:v>https://seller-vn.tiktok.com/university/essay?knowledge_id=7426787169011473</x:v>
      </x:c>
      <x:c r="K24" s="1" t="str">
        <x:v>synthetic_ai</x:v>
      </x:c>
      <x:c r="L24" s="1" t="str">
        <x:v>SYNTH_V01_F008</x:v>
      </x:c>
      <x:c r="M24" s="1" t="str">
        <x:v>DA_DUYET</x:v>
      </x:c>
      <x:c r="N24" s="1" t="str">
        <x:v>Vũ Hồng Phúc</x:v>
      </x:c>
      <x:c r="O24" s="1" t="str">
        <x:v>Đã được Vũ Hồng Phúc rà soát và cập nhật nhãn/lý do thủ công trong v02.</x:v>
      </x:c>
      <x:c r="P24" s="1" t="str">
        <x:v>2026-09-07</x:v>
      </x:c>
      <x:c r="Q24" s="1" t="str">
        <x:v>unassigned</x:v>
      </x:c>
      <x:c r="R24" s="6" t="str">
        <x:v>2026-09-08</x:v>
      </x:c>
      <x:c r="S24" s="6" t="str">
        <x:v>text_only_v02</x:v>
      </x:c>
      <x:c r="T24" s="6" t="str">
        <x:v>CAN_XAC_MINH</x:v>
      </x:c>
      <x:c r="U24" s="6" t="str">
        <x:v>no</x:v>
      </x:c>
    </x:row>
    <x:row r="25" ht="92" customHeight="1">
      <x:c r="A25" s="1" t="str">
        <x:v>LS0024</x:v>
      </x:c>
      <x:c r="B25" s="1" t="str">
        <x:v>Đừng tự bỏ thuốc bác sĩ kê chỉ vì lời giới thiệu sản phẩm trên live.</x:v>
      </x:c>
      <x:c r="C25" s="1" t="str">
        <x:v>KHONG_CANH_BAO</x:v>
      </x:c>
      <x:c r="D25" s="1" t="str">
        <x:v>CHUA_BENH</x:v>
      </x:c>
      <x:c r="E25" s="1" t="str">
        <x:v>thay thuốc</x:v>
      </x:c>
      <x:c r="F25" s="1" t="str">
        <x:v>Khuyên đừng bỏ thuốc kê đơn; đây là lời cảnh báo bảo vệ người mua.</x:v>
      </x:c>
      <x:c r="G25" s="1" t="str">
        <x:v>Không cần thêm để phân loại riêng đoạn này: Khuyên đừng bỏ thuốc kê đơn; đây là lời cảnh báo bảo vệ người mua. Không xác nhận chất lượng hay tính đúng của toàn bộ sản phẩm.</x:v>
      </x:c>
      <x:c r="H25" s="1" t="str">
        <x:v>F008</x:v>
      </x:c>
      <x:c r="I25" s="1" t="str">
        <x:v>P04</x:v>
      </x:c>
      <x:c r="J25" s="1" t="str">
        <x:v>https://seller-vn.tiktok.com/university/essay?knowledge_id=7426787169011473</x:v>
      </x:c>
      <x:c r="K25" s="1" t="str">
        <x:v>synthetic_ai</x:v>
      </x:c>
      <x:c r="L25" s="1" t="str">
        <x:v>SYNTH_V01_F008</x:v>
      </x:c>
      <x:c r="M25" s="1" t="str">
        <x:v>DA_DUYET</x:v>
      </x:c>
      <x:c r="N25" s="1"/>
      <x:c r="O25" s="1" t="str">
        <x:v>Giữ xác nhận DA_DUYET của người dùng; AI rà soát đồng ý với nhãn.</x:v>
      </x:c>
      <x:c r="P25" s="1" t="str">
        <x:v>2026-09-07</x:v>
      </x:c>
      <x:c r="Q25" s="1" t="str">
        <x:v>unassigned</x:v>
      </x:c>
      <x:c r="R25" s="6" t="str">
        <x:v>2026-09-08</x:v>
      </x:c>
      <x:c r="S25" s="6" t="str">
        <x:v>text_only_v02</x:v>
      </x:c>
      <x:c r="T25" s="6" t="str">
        <x:v>KHONG_CANH_BAO</x:v>
      </x:c>
      <x:c r="U25" s="6" t="str">
        <x:v>no</x:v>
      </x:c>
    </x:row>
    <x:row r="26" ht="92" customHeight="1">
      <x:c r="A26" s="1" t="str">
        <x:v>LS0025</x:v>
      </x:c>
      <x:c r="B26" s="1" t="str">
        <x:v>Miếng dán thơm này bao khỏi hen cho tất cả mọi người, không có ngoại lệ.</x:v>
      </x:c>
      <x:c r="C26" s="1" t="str">
        <x:v>CANH_BAO</x:v>
      </x:c>
      <x:c r="D26" s="1" t="str">
        <x:v>CHUA_BENH</x:v>
      </x:c>
      <x:c r="E26" s="1" t="str">
        <x:v>bao khỏi</x:v>
      </x:c>
      <x:c r="F26" s="1" t="str">
        <x:v>Cam kết miếng dán thơm chữa khỏi hen cho mọi người không ngoại lệ.</x:v>
      </x:c>
      <x:c r="G26" s="1" t="str">
        <x:v>Câu trước/sau xác định khỏi vấn đề gì, sản phẩm cụ thể và căn cứ cho lời bảo đảm.</x:v>
      </x:c>
      <x:c r="H26" s="1" t="str">
        <x:v>F009</x:v>
      </x:c>
      <x:c r="I26" s="1" t="str">
        <x:v>P04</x:v>
      </x:c>
      <x:c r="J26" s="1" t="str">
        <x:v>https://seller-vn.tiktok.com/university/essay?knowledge_id=7426787169011473</x:v>
      </x:c>
      <x:c r="K26" s="1" t="str">
        <x:v>synthetic_ai</x:v>
      </x:c>
      <x:c r="L26" s="1" t="str">
        <x:v>SYNTH_V01_F009</x:v>
      </x:c>
      <x:c r="M26" s="1" t="str">
        <x:v>DA_DUYET_AI</x:v>
      </x:c>
      <x:c r="N26" s="1" t="str">
        <x:v>ChatGPT (AI)</x:v>
      </x:c>
      <x:c r="O26" s="1" t="str">
        <x:v>AI rà soát theo hướng dẫn v0.2; chưa được con người duyệt độc lập.</x:v>
      </x:c>
      <x:c r="P26" s="1" t="str">
        <x:v>2026-09-07</x:v>
      </x:c>
      <x:c r="Q26" s="1" t="str">
        <x:v>unassigned</x:v>
      </x:c>
      <x:c r="R26" s="6" t="str">
        <x:v>2026-09-08</x:v>
      </x:c>
      <x:c r="S26" s="6" t="str">
        <x:v>text_only_v02</x:v>
      </x:c>
      <x:c r="T26" s="6" t="str">
        <x:v>CANH_BAO</x:v>
      </x:c>
      <x:c r="U26" s="6" t="str">
        <x:v>no</x:v>
      </x:c>
    </x:row>
    <x:row r="27" ht="92" customHeight="1">
      <x:c r="A27" s="1" t="str">
        <x:v>LS0026</x:v>
      </x:c>
      <x:c r="B27" s="1" t="str">
        <x:v>Em bao khỏi cho chị sau một đợt dùng mã này.</x:v>
      </x:c>
      <x:c r="C27" s="1" t="str">
        <x:v>CAN_XAC_MINH</x:v>
      </x:c>
      <x:c r="D27" s="1" t="str">
        <x:v>CHUA_BENH</x:v>
      </x:c>
      <x:c r="E27" s="1" t="str">
        <x:v>bao khỏi</x:v>
      </x:c>
      <x:c r="F27" s="1" t="str">
        <x:v>Bao khỏi là lời bảo đảm kết quả nhưng chưa rõ khỏi vấn đề gì; cần câu trước/sau, không tự suy ra bệnh cụ thể.</x:v>
      </x:c>
      <x:c r="G27" s="1" t="str">
        <x:v>Câu trước/sau xác định khỏi vấn đề gì, sản phẩm cụ thể và căn cứ cho lời bảo đảm.</x:v>
      </x:c>
      <x:c r="H27" s="1" t="str">
        <x:v>F009</x:v>
      </x:c>
      <x:c r="I27" s="1" t="str">
        <x:v>P04</x:v>
      </x:c>
      <x:c r="J27" s="1" t="str">
        <x:v>https://seller-vn.tiktok.com/university/essay?knowledge_id=7426787169011473</x:v>
      </x:c>
      <x:c r="K27" s="1" t="str">
        <x:v>synthetic_ai</x:v>
      </x:c>
      <x:c r="L27" s="1" t="str">
        <x:v>SYNTH_V01_F009</x:v>
      </x:c>
      <x:c r="M27" s="1" t="str">
        <x:v>DA_DUYET_AI</x:v>
      </x:c>
      <x:c r="N27" s="1" t="str">
        <x:v>ChatGPT (AI)</x:v>
      </x:c>
      <x:c r="O27" s="1" t="str">
        <x:v>AI rà soát theo hướng dẫn v0.2; chưa được con người duyệt độc lập.</x:v>
      </x:c>
      <x:c r="P27" s="1" t="str">
        <x:v>2026-09-07</x:v>
      </x:c>
      <x:c r="Q27" s="1" t="str">
        <x:v>unassigned</x:v>
      </x:c>
      <x:c r="R27" s="6" t="str">
        <x:v>2026-09-08</x:v>
      </x:c>
      <x:c r="S27" s="6" t="str">
        <x:v>text_only_v02</x:v>
      </x:c>
      <x:c r="T27" s="6" t="str">
        <x:v>CAN_XAC_MINH</x:v>
      </x:c>
      <x:c r="U27" s="6" t="str">
        <x:v>yes</x:v>
      </x:c>
    </x:row>
    <x:row r="28" ht="92" customHeight="1">
      <x:c r="A28" s="1" t="str">
        <x:v>LS0027</x:v>
      </x:c>
      <x:c r="B28" s="1" t="str">
        <x:v>Bên em không có chính sách bao khỏi bệnh; đây là sản phẩm dùng theo mô tả trên nhãn.</x:v>
      </x:c>
      <x:c r="C28" s="1" t="str">
        <x:v>KHONG_CANH_BAO</x:v>
      </x:c>
      <x:c r="D28" s="1" t="str">
        <x:v>CHUA_BENH</x:v>
      </x:c>
      <x:c r="E28" s="1" t="str">
        <x:v>bao khỏi</x:v>
      </x:c>
      <x:c r="F28" s="1" t="str">
        <x:v>Phủ nhận chính sách bao khỏi bệnh và giới hạn mô tả vào nhãn, không hứa chữa khỏi.</x:v>
      </x:c>
      <x:c r="G28" s="1" t="str">
        <x:v>Không cần thêm để phân loại riêng đoạn này: Phủ nhận chính sách bao khỏi bệnh và giới hạn mô tả vào nhãn, không hứa chữa khỏi. Không xác nhận chất lượng hay tính đúng của toàn bộ sản phẩm.</x:v>
      </x:c>
      <x:c r="H28" s="1" t="str">
        <x:v>F009</x:v>
      </x:c>
      <x:c r="I28" s="1" t="str">
        <x:v>P04</x:v>
      </x:c>
      <x:c r="J28" s="1" t="str">
        <x:v>https://seller-vn.tiktok.com/university/essay?knowledge_id=7426787169011473</x:v>
      </x:c>
      <x:c r="K28" s="1" t="str">
        <x:v>synthetic_ai</x:v>
      </x:c>
      <x:c r="L28" s="1" t="str">
        <x:v>SYNTH_V01_F009</x:v>
      </x:c>
      <x:c r="M28" s="1" t="str">
        <x:v>DA_DUYET</x:v>
      </x:c>
      <x:c r="N28" s="1"/>
      <x:c r="O28" s="1" t="str">
        <x:v>Giữ xác nhận DA_DUYET của người dùng; AI rà soát đồng ý với nhãn.</x:v>
      </x:c>
      <x:c r="P28" s="1" t="str">
        <x:v>2026-09-07</x:v>
      </x:c>
      <x:c r="Q28" s="1" t="str">
        <x:v>unassigned</x:v>
      </x:c>
      <x:c r="R28" s="6" t="str">
        <x:v>2026-09-08</x:v>
      </x:c>
      <x:c r="S28" s="6" t="str">
        <x:v>text_only_v02</x:v>
      </x:c>
      <x:c r="T28" s="6" t="str">
        <x:v>KHONG_CANH_BAO</x:v>
      </x:c>
      <x:c r="U28" s="6" t="str">
        <x:v>no</x:v>
      </x:c>
    </x:row>
    <x:row r="29" ht="92" customHeight="1">
      <x:c r="A29" s="1" t="str">
        <x:v>LS0028</x:v>
      </x:c>
      <x:c r="B29" s="1" t="str">
        <x:v>Khách em dùng nước ép này khỏi ung thư rồi, chị mua là cũng khỏi như vậy.</x:v>
      </x:c>
      <x:c r="C29" s="1" t="str">
        <x:v>CANH_BAO</x:v>
      </x:c>
      <x:c r="D29" s="1" t="str">
        <x:v>CHUA_BENH</x:v>
      </x:c>
      <x:c r="E29" s="1" t="str">
        <x:v>khách dùng khỏi bệnh</x:v>
      </x:c>
      <x:c r="F29" s="1" t="str">
        <x:v>Dùng lời kể khách khỏi ung thư nhờ nước ép để hứa người mua khác cũng khỏi.</x:v>
      </x:c>
      <x:c r="G29" s="1" t="str">
        <x:v>Nội dung phản hồi đầy đủ, sản phẩm, tình trạng được nhắc và căn cứ độc lập về công dụng; lời kể không tự chứng minh hiệu quả.</x:v>
      </x:c>
      <x:c r="H29" s="1" t="str">
        <x:v>F010</x:v>
      </x:c>
      <x:c r="I29" s="1" t="str">
        <x:v>P04</x:v>
      </x:c>
      <x:c r="J29" s="1" t="str">
        <x:v>https://seller-vn.tiktok.com/university/essay?knowledge_id=7426787169011473</x:v>
      </x:c>
      <x:c r="K29" s="1" t="str">
        <x:v>synthetic_ai</x:v>
      </x:c>
      <x:c r="L29" s="1" t="str">
        <x:v>SYNTH_V01_F010</x:v>
      </x:c>
      <x:c r="M29" s="1" t="str">
        <x:v>DA_DUYET_AI</x:v>
      </x:c>
      <x:c r="N29" s="1" t="str">
        <x:v>ChatGPT (AI)</x:v>
      </x:c>
      <x:c r="O29" s="1" t="str">
        <x:v>AI rà soát theo hướng dẫn v0.2; chưa được con người duyệt độc lập.</x:v>
      </x:c>
      <x:c r="P29" s="1" t="str">
        <x:v>2026-09-07</x:v>
      </x:c>
      <x:c r="Q29" s="1" t="str">
        <x:v>unassigned</x:v>
      </x:c>
      <x:c r="R29" s="6" t="str">
        <x:v>2026-09-08</x:v>
      </x:c>
      <x:c r="S29" s="6" t="str">
        <x:v>text_only_v02</x:v>
      </x:c>
      <x:c r="T29" s="6" t="str">
        <x:v>CANH_BAO</x:v>
      </x:c>
      <x:c r="U29" s="6" t="str">
        <x:v>no</x:v>
      </x:c>
    </x:row>
    <x:row r="30" ht="92" customHeight="1">
      <x:c r="A30" s="1" t="str">
        <x:v>LS0029</x:v>
      </x:c>
      <x:c r="B30" s="1" t="str">
        <x:v>Khách nhắn đã khỏi rồi, để em tìm lại đoạn họ nói về sản phẩm nào.</x:v>
      </x:c>
      <x:c r="C30" s="1" t="str">
        <x:v>CAN_XAC_MINH</x:v>
      </x:c>
      <x:c r="D30" s="1" t="str">
        <x:v>CHUA_BENH</x:v>
      </x:c>
      <x:c r="E30" s="1" t="str">
        <x:v>khách dùng khỏi bệnh</x:v>
      </x:c>
      <x:c r="F30" s="1" t="str">
        <x:v>Nhắc phản hồi đã khỏi nhưng chưa rõ sản phẩm hay vấn đề; chưa đủ để xác định là lời chứng thực chữa bệnh.</x:v>
      </x:c>
      <x:c r="G30" s="1" t="str">
        <x:v>Nội dung phản hồi đầy đủ, sản phẩm, tình trạng được nhắc và căn cứ độc lập về công dụng; lời kể không tự chứng minh hiệu quả.</x:v>
      </x:c>
      <x:c r="H30" s="1" t="str">
        <x:v>F010</x:v>
      </x:c>
      <x:c r="I30" s="1" t="str">
        <x:v>P04</x:v>
      </x:c>
      <x:c r="J30" s="1" t="str">
        <x:v>https://seller-vn.tiktok.com/university/essay?knowledge_id=7426787169011473</x:v>
      </x:c>
      <x:c r="K30" s="1" t="str">
        <x:v>synthetic_ai</x:v>
      </x:c>
      <x:c r="L30" s="1" t="str">
        <x:v>SYNTH_V01_F010</x:v>
      </x:c>
      <x:c r="M30" s="1" t="str">
        <x:v>DA_DUYET_AI</x:v>
      </x:c>
      <x:c r="N30" s="1" t="str">
        <x:v>ChatGPT (AI)</x:v>
      </x:c>
      <x:c r="O30" s="1" t="str">
        <x:v>AI rà soát theo hướng dẫn v0.2; chưa được con người duyệt độc lập.</x:v>
      </x:c>
      <x:c r="P30" s="1" t="str">
        <x:v>2026-09-07</x:v>
      </x:c>
      <x:c r="Q30" s="1" t="str">
        <x:v>unassigned</x:v>
      </x:c>
      <x:c r="R30" s="6" t="str">
        <x:v>2026-09-08</x:v>
      </x:c>
      <x:c r="S30" s="6" t="str">
        <x:v>text_only_v02</x:v>
      </x:c>
      <x:c r="T30" s="6" t="str">
        <x:v>CAN_XAC_MINH</x:v>
      </x:c>
      <x:c r="U30" s="6" t="str">
        <x:v>yes</x:v>
      </x:c>
    </x:row>
    <x:row r="31" ht="92" customHeight="1">
      <x:c r="A31" s="1" t="str">
        <x:v>LS0030</x:v>
      </x:c>
      <x:c r="B31" s="1" t="str">
        <x:v>Có bạn bình luận khách dùng khỏi bệnh, nhưng bình luận đó chưa phải bằng chứng về sản phẩm.</x:v>
      </x:c>
      <x:c r="C31" s="1" t="str">
        <x:v>KHONG_CANH_BAO</x:v>
      </x:c>
      <x:c r="D31" s="1" t="str">
        <x:v>CHUA_BENH</x:v>
      </x:c>
      <x:c r="E31" s="1" t="str">
        <x:v>khách dùng khỏi bệnh</x:v>
      </x:c>
      <x:c r="F31" s="1" t="str">
        <x:v>Nói rõ bình luận khỏi bệnh không phải bằng chứng công dụng, không khẳng định hiệu quả đó.</x:v>
      </x:c>
      <x:c r="G31" s="1" t="str">
        <x:v>Không cần thêm để phân loại riêng đoạn này: Nói rõ bình luận khỏi bệnh không phải bằng chứng công dụng, không khẳng định hiệu quả đó. Không xác nhận chất lượng hay tính đúng của toàn bộ sản phẩm.</x:v>
      </x:c>
      <x:c r="H31" s="1" t="str">
        <x:v>F010</x:v>
      </x:c>
      <x:c r="I31" s="1" t="str">
        <x:v>P04</x:v>
      </x:c>
      <x:c r="J31" s="1" t="str">
        <x:v>https://seller-vn.tiktok.com/university/essay?knowledge_id=7426787169011473</x:v>
      </x:c>
      <x:c r="K31" s="1" t="str">
        <x:v>synthetic_ai</x:v>
      </x:c>
      <x:c r="L31" s="1" t="str">
        <x:v>SYNTH_V01_F010</x:v>
      </x:c>
      <x:c r="M31" s="1" t="str">
        <x:v>DA_DUYET_AI</x:v>
      </x:c>
      <x:c r="N31" s="1" t="str">
        <x:v>ChatGPT (AI)</x:v>
      </x:c>
      <x:c r="O31" s="1" t="str">
        <x:v>AI rà soát theo hướng dẫn v0.2; chưa được con người duyệt độc lập.</x:v>
      </x:c>
      <x:c r="P31" s="1" t="str">
        <x:v>2026-09-07</x:v>
      </x:c>
      <x:c r="Q31" s="1" t="str">
        <x:v>unassigned</x:v>
      </x:c>
      <x:c r="R31" s="6" t="str">
        <x:v>2026-09-08</x:v>
      </x:c>
      <x:c r="S31" s="6" t="str">
        <x:v>text_only_v02</x:v>
      </x:c>
      <x:c r="T31" s="6" t="str">
        <x:v>KHONG_CANH_BAO</x:v>
      </x:c>
      <x:c r="U31" s="6" t="str">
        <x:v>no</x:v>
      </x:c>
    </x:row>
    <x:row r="32" ht="92" customHeight="1">
      <x:c r="A32" s="1" t="str">
        <x:v>LS0031</x:v>
      </x:c>
      <x:c r="B32" s="1" t="str">
        <x:v>Kem dưỡng này bôi một lần là da trắng vĩnh viễn, ai dùng cũng được như nhau.</x:v>
      </x:c>
      <x:c r="C32" s="1" t="str">
        <x:v>CANH_BAO</x:v>
      </x:c>
      <x:c r="D32" s="1" t="str">
        <x:v>HIEU_QUA</x:v>
      </x:c>
      <x:c r="E32" s="1" t="str">
        <x:v>trắng bật tông</x:v>
      </x:c>
      <x:c r="F32" s="1" t="str">
        <x:v>Hứa kem dưỡng làm trắng vĩnh viễn chỉ một lần và áp dụng như nhau cho mọi người.</x:v>
      </x:c>
      <x:c r="G32" s="1" t="str">
        <x:v>Tên sản phẩm, phân loại trang điểm hay dưỡng da, thời gian duy trì tác dụng và tài liệu công dụng.</x:v>
      </x:c>
      <x:c r="H32" s="1" t="str">
        <x:v>F011</x:v>
      </x:c>
      <x:c r="I32" s="1" t="str">
        <x:v>P03</x:v>
      </x:c>
      <x:c r="J32" s="1" t="str">
        <x:v>https://seller-vn.tiktok.com/university/essay?knowledge_id=7416598017820417</x:v>
      </x:c>
      <x:c r="K32" s="1" t="str">
        <x:v>synthetic_ai</x:v>
      </x:c>
      <x:c r="L32" s="1" t="str">
        <x:v>SYNTH_V01_F011</x:v>
      </x:c>
      <x:c r="M32" s="1" t="str">
        <x:v>DA_DUYET_AI</x:v>
      </x:c>
      <x:c r="N32" s="1" t="str">
        <x:v>ChatGPT (AI)</x:v>
      </x:c>
      <x:c r="O32" s="1" t="str">
        <x:v>AI rà soát theo hướng dẫn v0.2; chưa được con người duyệt độc lập.</x:v>
      </x:c>
      <x:c r="P32" s="1" t="str">
        <x:v>2026-09-07</x:v>
      </x:c>
      <x:c r="Q32" s="1" t="str">
        <x:v>unassigned</x:v>
      </x:c>
      <x:c r="R32" s="6" t="str">
        <x:v>2026-09-08</x:v>
      </x:c>
      <x:c r="S32" s="6" t="str">
        <x:v>text_only_v02</x:v>
      </x:c>
      <x:c r="T32" s="6" t="str">
        <x:v>CANH_BAO</x:v>
      </x:c>
      <x:c r="U32" s="6" t="str">
        <x:v>no</x:v>
      </x:c>
    </x:row>
    <x:row r="33" ht="92" customHeight="1">
      <x:c r="A33" s="1" t="str">
        <x:v>LS0032</x:v>
      </x:c>
      <x:c r="B33" s="1" t="str">
        <x:v>Bôi mã này một lượt là trắng bật tông luôn.</x:v>
      </x:c>
      <x:c r="C33" s="1" t="str">
        <x:v>CAN_XAC_MINH</x:v>
      </x:c>
      <x:c r="D33" s="1" t="str">
        <x:v>HIEU_QUA</x:v>
      </x:c>
      <x:c r="E33" s="1" t="str">
        <x:v>trắng bật tông</x:v>
      </x:c>
      <x:c r="F33" s="1" t="str">
        <x:v>Trắng bật tông sau một lượt chưa rõ là lớp trang điểm hay thay đổi sinh học; cần xác định sản phẩm.</x:v>
      </x:c>
      <x:c r="G33" s="1" t="str">
        <x:v>Tên sản phẩm, phân loại trang điểm hay dưỡng da, thời gian duy trì tác dụng và tài liệu công dụng.</x:v>
      </x:c>
      <x:c r="H33" s="1" t="str">
        <x:v>F011</x:v>
      </x:c>
      <x:c r="I33" s="1" t="str">
        <x:v>P03</x:v>
      </x:c>
      <x:c r="J33" s="1" t="str">
        <x:v>https://seller-vn.tiktok.com/university/essay?knowledge_id=7416598017820417</x:v>
      </x:c>
      <x:c r="K33" s="1" t="str">
        <x:v>synthetic_ai</x:v>
      </x:c>
      <x:c r="L33" s="1" t="str">
        <x:v>SYNTH_V01_F011</x:v>
      </x:c>
      <x:c r="M33" s="1" t="str">
        <x:v>DA_DUYET_AI</x:v>
      </x:c>
      <x:c r="N33" s="1" t="str">
        <x:v>ChatGPT (AI)</x:v>
      </x:c>
      <x:c r="O33" s="1" t="str">
        <x:v>AI rà soát theo hướng dẫn v0.2; chưa được con người duyệt độc lập.</x:v>
      </x:c>
      <x:c r="P33" s="1" t="str">
        <x:v>2026-09-07</x:v>
      </x:c>
      <x:c r="Q33" s="1" t="str">
        <x:v>unassigned</x:v>
      </x:c>
      <x:c r="R33" s="6" t="str">
        <x:v>2026-09-08</x:v>
      </x:c>
      <x:c r="S33" s="6" t="str">
        <x:v>text_only_v02</x:v>
      </x:c>
      <x:c r="T33" s="6" t="str">
        <x:v>CAN_XAC_MINH</x:v>
      </x:c>
      <x:c r="U33" s="6" t="str">
        <x:v>yes</x:v>
      </x:c>
    </x:row>
    <x:row r="34" ht="92" customHeight="1">
      <x:c r="A34" s="1" t="str">
        <x:v>LS0033</x:v>
      </x:c>
      <x:c r="B34" s="1" t="str">
        <x:v>Đây là kem nền, màu da nhìn sáng hơn tạm thời và lớp màu sẽ trôi khi tẩy trang.</x:v>
      </x:c>
      <x:c r="C34" s="1" t="str">
        <x:v>KHONG_CANH_BAO</x:v>
      </x:c>
      <x:c r="D34" s="1" t="str">
        <x:v>HIEU_QUA</x:v>
      </x:c>
      <x:c r="E34" s="1" t="str">
        <x:v>trắng bật tông</x:v>
      </x:c>
      <x:c r="F34" s="1" t="str">
        <x:v>Mô tả lớp màu kem nền tạm thời và sẽ trôi khi tẩy trang, không hứa thay đổi da vĩnh viễn.</x:v>
      </x:c>
      <x:c r="G34" s="1" t="str">
        <x:v>Không cần thêm để phân loại riêng đoạn này: Mô tả lớp màu kem nền tạm thời và sẽ trôi khi tẩy trang, không hứa thay đổi da vĩnh viễn. Không xác nhận chất lượng hay tính đúng của toàn bộ sản phẩm.</x:v>
      </x:c>
      <x:c r="H34" s="1" t="str">
        <x:v>F011</x:v>
      </x:c>
      <x:c r="I34" s="1" t="str">
        <x:v>P03</x:v>
      </x:c>
      <x:c r="J34" s="1" t="str">
        <x:v>https://seller-vn.tiktok.com/university/essay?knowledge_id=7416598017820417</x:v>
      </x:c>
      <x:c r="K34" s="1" t="str">
        <x:v>synthetic_ai</x:v>
      </x:c>
      <x:c r="L34" s="1" t="str">
        <x:v>SYNTH_V01_F011</x:v>
      </x:c>
      <x:c r="M34" s="1" t="str">
        <x:v>DA_DUYET_AI</x:v>
      </x:c>
      <x:c r="N34" s="1" t="str">
        <x:v>ChatGPT (AI)</x:v>
      </x:c>
      <x:c r="O34" s="1" t="str">
        <x:v>AI rà soát theo hướng dẫn v0.2; chưa được con người duyệt độc lập.</x:v>
      </x:c>
      <x:c r="P34" s="1" t="str">
        <x:v>2026-09-07</x:v>
      </x:c>
      <x:c r="Q34" s="1" t="str">
        <x:v>unassigned</x:v>
      </x:c>
      <x:c r="R34" s="6" t="str">
        <x:v>2026-09-08</x:v>
      </x:c>
      <x:c r="S34" s="6" t="str">
        <x:v>text_only_v02</x:v>
      </x:c>
      <x:c r="T34" s="6" t="str">
        <x:v>KHONG_CANH_BAO</x:v>
      </x:c>
      <x:c r="U34" s="6" t="str">
        <x:v>no</x:v>
      </x:c>
    </x:row>
    <x:row r="35" ht="92" customHeight="1">
      <x:c r="A35" s="1" t="str">
        <x:v>LS0034</x:v>
      </x:c>
      <x:c r="B35" s="1" t="str">
        <x:v>Đai này đeo mười phút là bay sạch mỡ bụng vĩnh viễn, khỏi cần vận động.</x:v>
      </x:c>
      <x:c r="C35" s="1" t="str">
        <x:v>CANH_BAO</x:v>
      </x:c>
      <x:c r="D35" s="1" t="str">
        <x:v>HIEU_QUA</x:v>
      </x:c>
      <x:c r="E35" s="1" t="str">
        <x:v>bay mỡ</x:v>
      </x:c>
      <x:c r="F35" s="1" t="str">
        <x:v>Hứa đai làm mất sạch mỡ vĩnh viễn sau mười phút, không cần vận động.</x:v>
      </x:c>
      <x:c r="G35" s="1" t="str">
        <x:v>Loại đai/quần áo; câu trước/sau phân biệt tạo dáng khi mặc với giảm mỡ sinh học.</x:v>
      </x:c>
      <x:c r="H35" s="1" t="str">
        <x:v>F012</x:v>
      </x:c>
      <x:c r="I35" s="1" t="str">
        <x:v>P03</x:v>
      </x:c>
      <x:c r="J35" s="1" t="str">
        <x:v>https://seller-vn.tiktok.com/university/essay?knowledge_id=7416598017820417</x:v>
      </x:c>
      <x:c r="K35" s="1" t="str">
        <x:v>synthetic_ai</x:v>
      </x:c>
      <x:c r="L35" s="1" t="str">
        <x:v>SYNTH_V01_F012</x:v>
      </x:c>
      <x:c r="M35" s="1" t="str">
        <x:v>DA_DUYET_AI</x:v>
      </x:c>
      <x:c r="N35" s="1" t="str">
        <x:v>ChatGPT (AI)</x:v>
      </x:c>
      <x:c r="O35" s="1" t="str">
        <x:v>AI rà soát theo hướng dẫn v0.2; chưa được con người duyệt độc lập.</x:v>
      </x:c>
      <x:c r="P35" s="1" t="str">
        <x:v>2026-09-07</x:v>
      </x:c>
      <x:c r="Q35" s="1" t="str">
        <x:v>unassigned</x:v>
      </x:c>
      <x:c r="R35" s="6" t="str">
        <x:v>2026-09-08</x:v>
      </x:c>
      <x:c r="S35" s="6" t="str">
        <x:v>text_only_v02</x:v>
      </x:c>
      <x:c r="T35" s="6" t="str">
        <x:v>CANH_BAO</x:v>
      </x:c>
      <x:c r="U35" s="6" t="str">
        <x:v>no</x:v>
      </x:c>
    </x:row>
    <x:row r="36" ht="92" customHeight="1">
      <x:c r="A36" s="1" t="str">
        <x:v>LS0035</x:v>
      </x:c>
      <x:c r="B36" s="1" t="str">
        <x:v>Mã này giúp eo nhìn nhỏ ngay khi mặc, chị thử xem.</x:v>
      </x:c>
      <x:c r="C36" s="1" t="str">
        <x:v>KHONG_CANH_BAO</x:v>
      </x:c>
      <x:c r="D36" s="1" t="str">
        <x:v>HIEU_QUA</x:v>
      </x:c>
      <x:c r="E36" s="1" t="str">
        <x:v>bay mỡ</x:v>
      </x:c>
      <x:c r="F36" s="1" t="str">
        <x:v>Chỉ mô tả eo nhìn nhỏ khi mặc; không hứa giảm mỡ hoặc thay đổi cơ thể lâu dài.</x:v>
      </x:c>
      <x:c r="G36" s="1" t="str">
        <x:v>Không cần thêm để phân loại riêng đoạn này: Chỉ mô tả eo nhìn nhỏ khi mặc; không hứa giảm mỡ hoặc thay đổi cơ thể lâu dài. Không xác nhận chất lượng hay tính đúng của toàn bộ sản phẩm.</x:v>
      </x:c>
      <x:c r="H36" s="1" t="str">
        <x:v>F012</x:v>
      </x:c>
      <x:c r="I36" s="1" t="str">
        <x:v>P03</x:v>
      </x:c>
      <x:c r="J36" s="1" t="str">
        <x:v>https://seller-vn.tiktok.com/university/essay?knowledge_id=7416598017820417</x:v>
      </x:c>
      <x:c r="K36" s="1" t="str">
        <x:v>synthetic_ai</x:v>
      </x:c>
      <x:c r="L36" s="1" t="str">
        <x:v>SYNTH_V01_F012</x:v>
      </x:c>
      <x:c r="M36" s="1" t="str">
        <x:v>DA_DUYET</x:v>
      </x:c>
      <x:c r="N36" s="1" t="str">
        <x:v>Vũ Hồng Phúc</x:v>
      </x:c>
      <x:c r="O36" s="1" t="str">
        <x:v>Đã được Vũ Hồng Phúc rà soát và cập nhật nhãn/lý do thủ công trong v02.</x:v>
      </x:c>
      <x:c r="P36" s="1" t="str">
        <x:v>2026-09-07</x:v>
      </x:c>
      <x:c r="Q36" s="1" t="str">
        <x:v>unassigned</x:v>
      </x:c>
      <x:c r="R36" s="6" t="str">
        <x:v>2026-09-08</x:v>
      </x:c>
      <x:c r="S36" s="6" t="str">
        <x:v>text_only_v02</x:v>
      </x:c>
      <x:c r="T36" s="6" t="str">
        <x:v>CAN_XAC_MINH</x:v>
      </x:c>
      <x:c r="U36" s="6" t="str">
        <x:v>no</x:v>
      </x:c>
    </x:row>
    <x:row r="37" ht="92" customHeight="1">
      <x:c r="A37" s="1" t="str">
        <x:v>LS0036</x:v>
      </x:c>
      <x:c r="B37" s="1" t="str">
        <x:v>Áo định hình chỉ làm dáng nhìn gọn khi mặc, em không nói là nó đốt mỡ.</x:v>
      </x:c>
      <x:c r="C37" s="1" t="str">
        <x:v>KHONG_CANH_BAO</x:v>
      </x:c>
      <x:c r="D37" s="1" t="str">
        <x:v>HIEU_QUA</x:v>
      </x:c>
      <x:c r="E37" s="1" t="str">
        <x:v>bay mỡ</x:v>
      </x:c>
      <x:c r="F37" s="1" t="str">
        <x:v>Nêu rõ tác dụng tạo dáng khi mặc và phủ nhận đốt mỡ.</x:v>
      </x:c>
      <x:c r="G37" s="1" t="str">
        <x:v>Không cần thêm để phân loại riêng đoạn này: Nêu rõ tác dụng tạo dáng khi mặc và phủ nhận đốt mỡ. Không xác nhận chất lượng hay tính đúng của toàn bộ sản phẩm.</x:v>
      </x:c>
      <x:c r="H37" s="1" t="str">
        <x:v>F012</x:v>
      </x:c>
      <x:c r="I37" s="1" t="str">
        <x:v>P03</x:v>
      </x:c>
      <x:c r="J37" s="1" t="str">
        <x:v>https://seller-vn.tiktok.com/university/essay?knowledge_id=7416598017820417</x:v>
      </x:c>
      <x:c r="K37" s="1" t="str">
        <x:v>synthetic_ai</x:v>
      </x:c>
      <x:c r="L37" s="1" t="str">
        <x:v>SYNTH_V01_F012</x:v>
      </x:c>
      <x:c r="M37" s="1" t="str">
        <x:v>DA_DUYET_AI</x:v>
      </x:c>
      <x:c r="N37" s="1" t="str">
        <x:v>ChatGPT (AI)</x:v>
      </x:c>
      <x:c r="O37" s="1" t="str">
        <x:v>AI rà soát theo hướng dẫn v0.2; chưa được con người duyệt độc lập.</x:v>
      </x:c>
      <x:c r="P37" s="1" t="str">
        <x:v>2026-09-07</x:v>
      </x:c>
      <x:c r="Q37" s="1" t="str">
        <x:v>unassigned</x:v>
      </x:c>
      <x:c r="R37" s="6" t="str">
        <x:v>2026-09-08</x:v>
      </x:c>
      <x:c r="S37" s="6" t="str">
        <x:v>text_only_v02</x:v>
      </x:c>
      <x:c r="T37" s="6" t="str">
        <x:v>KHONG_CANH_BAO</x:v>
      </x:c>
      <x:c r="U37" s="6" t="str">
        <x:v>no</x:v>
      </x:c>
    </x:row>
    <x:row r="38" ht="92" customHeight="1">
      <x:c r="A38" s="1" t="str">
        <x:v>LS0037</x:v>
      </x:c>
      <x:c r="B38" s="1" t="str">
        <x:v>Kẹo này ăn ba hôm giảm mười ký cho mọi cơ địa, không cần thay đổi sinh hoạt.</x:v>
      </x:c>
      <x:c r="C38" s="1" t="str">
        <x:v>CANH_BAO</x:v>
      </x:c>
      <x:c r="D38" s="1" t="str">
        <x:v>HIEU_QUA</x:v>
      </x:c>
      <x:c r="E38" s="1" t="str">
        <x:v>giảm cân thần tốc</x:v>
      </x:c>
      <x:c r="F38" s="1" t="str">
        <x:v>Hứa ăn kẹo giảm mười ký trong ba ngày cho mọi cơ địa, không cần đổi sinh hoạt.</x:v>
      </x:c>
      <x:c r="G38" s="1" t="str">
        <x:v>Loại sản phẩm, thời gian và mức giảm cân được hứa, điều kiện sử dụng và bằng chứng phù hợp.</x:v>
      </x:c>
      <x:c r="H38" s="1" t="str">
        <x:v>F013</x:v>
      </x:c>
      <x:c r="I38" s="1" t="str">
        <x:v>P03</x:v>
      </x:c>
      <x:c r="J38" s="1" t="str">
        <x:v>https://seller-vn.tiktok.com/university/essay?knowledge_id=7416598017820417</x:v>
      </x:c>
      <x:c r="K38" s="1" t="str">
        <x:v>synthetic_ai</x:v>
      </x:c>
      <x:c r="L38" s="1" t="str">
        <x:v>SYNTH_V01_F013</x:v>
      </x:c>
      <x:c r="M38" s="1" t="str">
        <x:v>DA_DUYET_AI</x:v>
      </x:c>
      <x:c r="N38" s="1" t="str">
        <x:v>ChatGPT (AI)</x:v>
      </x:c>
      <x:c r="O38" s="1" t="str">
        <x:v>AI rà soát theo hướng dẫn v0.2; chưa được con người duyệt độc lập.</x:v>
      </x:c>
      <x:c r="P38" s="1" t="str">
        <x:v>2026-09-07</x:v>
      </x:c>
      <x:c r="Q38" s="1" t="str">
        <x:v>unassigned</x:v>
      </x:c>
      <x:c r="R38" s="6" t="str">
        <x:v>2026-09-08</x:v>
      </x:c>
      <x:c r="S38" s="6" t="str">
        <x:v>text_only_v02</x:v>
      </x:c>
      <x:c r="T38" s="6" t="str">
        <x:v>CANH_BAO</x:v>
      </x:c>
      <x:c r="U38" s="6" t="str">
        <x:v>no</x:v>
      </x:c>
    </x:row>
    <x:row r="39" ht="92" customHeight="1">
      <x:c r="A39" s="1" t="str">
        <x:v>LS0038</x:v>
      </x:c>
      <x:c r="B39" s="1" t="str">
        <x:v>Khách hỏi mã giảm cân thần tốc thì em đang nói tới gói nào nhỉ?</x:v>
      </x:c>
      <x:c r="C39" s="1" t="str">
        <x:v>KHONG_CANH_BAO</x:v>
      </x:c>
      <x:c r="D39" s="1" t="str">
        <x:v>HIEU_QUA</x:v>
      </x:c>
      <x:c r="E39" s="1" t="str">
        <x:v>giảm cân thần tốc</x:v>
      </x:c>
      <x:c r="F39" s="1" t="str">
        <x:v>Đang nhắc câu hỏi của khách để xác định gói hàng; chưa tán thành hay cam kết giảm cân thần tốc.</x:v>
      </x:c>
      <x:c r="G39" s="1" t="str">
        <x:v>Không cần thêm để phân loại riêng đoạn này: Đang nhắc câu hỏi của khách để xác định gói hàng; chưa tán thành hay cam kết giảm cân thần tốc. Không xác nhận chất lượng hay tính đúng của toàn bộ sản phẩm.</x:v>
      </x:c>
      <x:c r="H39" s="1" t="str">
        <x:v>F013</x:v>
      </x:c>
      <x:c r="I39" s="1" t="str">
        <x:v>P03</x:v>
      </x:c>
      <x:c r="J39" s="1" t="str">
        <x:v>https://seller-vn.tiktok.com/university/essay?knowledge_id=7416598017820417</x:v>
      </x:c>
      <x:c r="K39" s="1" t="str">
        <x:v>synthetic_ai</x:v>
      </x:c>
      <x:c r="L39" s="1" t="str">
        <x:v>SYNTH_V01_F013</x:v>
      </x:c>
      <x:c r="M39" s="1" t="str">
        <x:v>DA_DUYET</x:v>
      </x:c>
      <x:c r="N39" s="1" t="str">
        <x:v>Vũ Hồng Phúc</x:v>
      </x:c>
      <x:c r="O39" s="1" t="str">
        <x:v>Đã được Vũ Hồng Phúc rà soát và cập nhật nhãn/lý do thủ công trong v02.</x:v>
      </x:c>
      <x:c r="P39" s="1" t="str">
        <x:v>2026-09-07</x:v>
      </x:c>
      <x:c r="Q39" s="1" t="str">
        <x:v>unassigned</x:v>
      </x:c>
      <x:c r="R39" s="6" t="str">
        <x:v>2026-09-08</x:v>
      </x:c>
      <x:c r="S39" s="6" t="str">
        <x:v>text_only_v02</x:v>
      </x:c>
      <x:c r="T39" s="6" t="str">
        <x:v>CAN_XAC_MINH</x:v>
      </x:c>
      <x:c r="U39" s="6" t="str">
        <x:v>no</x:v>
      </x:c>
    </x:row>
    <x:row r="40" ht="92" customHeight="1">
      <x:c r="A40" s="1" t="str">
        <x:v>LS0039</x:v>
      </x:c>
      <x:c r="B40" s="1" t="str">
        <x:v>Em không cam kết giảm bao nhiêu ký; đừng hiểu chữ thần tốc là kết quả được bảo đảm.</x:v>
      </x:c>
      <x:c r="C40" s="1" t="str">
        <x:v>KHONG_CANH_BAO</x:v>
      </x:c>
      <x:c r="D40" s="1" t="str">
        <x:v>HIEU_QUA</x:v>
      </x:c>
      <x:c r="E40" s="1" t="str">
        <x:v>giảm cân thần tốc</x:v>
      </x:c>
      <x:c r="F40" s="1" t="str">
        <x:v>Phủ nhận cam kết số ký và nói rõ thần tốc không phải kết quả được bảo đảm.</x:v>
      </x:c>
      <x:c r="G40" s="1" t="str">
        <x:v>Không cần thêm để phân loại riêng đoạn này: Phủ nhận cam kết số ký và nói rõ thần tốc không phải kết quả được bảo đảm. Không xác nhận chất lượng hay tính đúng của toàn bộ sản phẩm.</x:v>
      </x:c>
      <x:c r="H40" s="1" t="str">
        <x:v>F013</x:v>
      </x:c>
      <x:c r="I40" s="1" t="str">
        <x:v>P03</x:v>
      </x:c>
      <x:c r="J40" s="1" t="str">
        <x:v>https://seller-vn.tiktok.com/university/essay?knowledge_id=7416598017820417</x:v>
      </x:c>
      <x:c r="K40" s="1" t="str">
        <x:v>synthetic_ai</x:v>
      </x:c>
      <x:c r="L40" s="1" t="str">
        <x:v>SYNTH_V01_F013</x:v>
      </x:c>
      <x:c r="M40" s="1" t="str">
        <x:v>DA_DUYET_AI</x:v>
      </x:c>
      <x:c r="N40" s="1" t="str">
        <x:v>ChatGPT (AI)</x:v>
      </x:c>
      <x:c r="O40" s="1" t="str">
        <x:v>AI rà soát theo hướng dẫn v0.2; chưa được con người duyệt độc lập.</x:v>
      </x:c>
      <x:c r="P40" s="1" t="str">
        <x:v>2026-09-07</x:v>
      </x:c>
      <x:c r="Q40" s="1" t="str">
        <x:v>unassigned</x:v>
      </x:c>
      <x:c r="R40" s="6" t="str">
        <x:v>2026-09-08</x:v>
      </x:c>
      <x:c r="S40" s="6" t="str">
        <x:v>text_only_v02</x:v>
      </x:c>
      <x:c r="T40" s="6" t="str">
        <x:v>KHONG_CANH_BAO</x:v>
      </x:c>
      <x:c r="U40" s="6" t="str">
        <x:v>no</x:v>
      </x:c>
    </x:row>
    <x:row r="41" ht="92" customHeight="1">
      <x:c r="A41" s="1" t="str">
        <x:v>LS0040</x:v>
      </x:c>
      <x:c r="B41" s="1" t="str">
        <x:v>Serum này xóa sạch mọi nếp nhăn vĩnh viễn chỉ sau một tối, em bảo đảm.</x:v>
      </x:c>
      <x:c r="C41" s="1" t="str">
        <x:v>CANH_BAO</x:v>
      </x:c>
      <x:c r="D41" s="1" t="str">
        <x:v>HIEU_QUA</x:v>
      </x:c>
      <x:c r="E41" s="1" t="str">
        <x:v>xóa nếp nhăn</x:v>
      </x:c>
      <x:c r="F41" s="1" t="str">
        <x:v>Hứa serum xóa mọi nếp nhăn vĩnh viễn sau một tối.</x:v>
      </x:c>
      <x:c r="G41" s="1" t="str">
        <x:v>Loại serum/phấn/kem, tác dụng che phủ hay thay đổi da và thời gian hiệu lực.</x:v>
      </x:c>
      <x:c r="H41" s="1" t="str">
        <x:v>F014</x:v>
      </x:c>
      <x:c r="I41" s="1" t="str">
        <x:v>P03</x:v>
      </x:c>
      <x:c r="J41" s="1" t="str">
        <x:v>https://seller-vn.tiktok.com/university/essay?knowledge_id=7416598017820417</x:v>
      </x:c>
      <x:c r="K41" s="1" t="str">
        <x:v>synthetic_ai</x:v>
      </x:c>
      <x:c r="L41" s="1" t="str">
        <x:v>SYNTH_V01_F014</x:v>
      </x:c>
      <x:c r="M41" s="1" t="str">
        <x:v>DA_DUYET_AI</x:v>
      </x:c>
      <x:c r="N41" s="1" t="str">
        <x:v>ChatGPT (AI)</x:v>
      </x:c>
      <x:c r="O41" s="1" t="str">
        <x:v>AI rà soát theo hướng dẫn v0.2; chưa được con người duyệt độc lập.</x:v>
      </x:c>
      <x:c r="P41" s="1" t="str">
        <x:v>2026-09-07</x:v>
      </x:c>
      <x:c r="Q41" s="1" t="str">
        <x:v>unassigned</x:v>
      </x:c>
      <x:c r="R41" s="6" t="str">
        <x:v>2026-09-08</x:v>
      </x:c>
      <x:c r="S41" s="6" t="str">
        <x:v>text_only_v02</x:v>
      </x:c>
      <x:c r="T41" s="6" t="str">
        <x:v>CANH_BAO</x:v>
      </x:c>
      <x:c r="U41" s="6" t="str">
        <x:v>no</x:v>
      </x:c>
    </x:row>
    <x:row r="42" ht="92" customHeight="1">
      <x:c r="A42" s="1" t="str">
        <x:v>LS0041</x:v>
      </x:c>
      <x:c r="B42" s="1" t="str">
        <x:v>Thoa sản phẩm này là nếp nhăn nhìn mờ ngay.</x:v>
      </x:c>
      <x:c r="C42" s="1" t="str">
        <x:v>CAN_XAC_MINH</x:v>
      </x:c>
      <x:c r="D42" s="1" t="str">
        <x:v>HIEU_QUA</x:v>
      </x:c>
      <x:c r="E42" s="1" t="str">
        <x:v>xóa nếp nhăn</x:v>
      </x:c>
      <x:c r="F42" s="1" t="str">
        <x:v>Nếp nhăn nhìn mờ ngay có thể là che phủ hoặc quảng cáo điều trị; sản phẩm và cơ chế chưa rõ.</x:v>
      </x:c>
      <x:c r="G42" s="1" t="str">
        <x:v>Loại serum/phấn/kem, tác dụng che phủ hay thay đổi da và thời gian hiệu lực.</x:v>
      </x:c>
      <x:c r="H42" s="1" t="str">
        <x:v>F014</x:v>
      </x:c>
      <x:c r="I42" s="1" t="str">
        <x:v>P03</x:v>
      </x:c>
      <x:c r="J42" s="1" t="str">
        <x:v>https://seller-vn.tiktok.com/university/essay?knowledge_id=7416598017820417</x:v>
      </x:c>
      <x:c r="K42" s="1" t="str">
        <x:v>synthetic_ai</x:v>
      </x:c>
      <x:c r="L42" s="1" t="str">
        <x:v>SYNTH_V01_F014</x:v>
      </x:c>
      <x:c r="M42" s="1" t="str">
        <x:v>DA_DUYET_AI</x:v>
      </x:c>
      <x:c r="N42" s="1" t="str">
        <x:v>ChatGPT (AI)</x:v>
      </x:c>
      <x:c r="O42" s="1" t="str">
        <x:v>AI rà soát theo hướng dẫn v0.2; chưa được con người duyệt độc lập.</x:v>
      </x:c>
      <x:c r="P42" s="1" t="str">
        <x:v>2026-09-07</x:v>
      </x:c>
      <x:c r="Q42" s="1" t="str">
        <x:v>unassigned</x:v>
      </x:c>
      <x:c r="R42" s="6" t="str">
        <x:v>2026-09-08</x:v>
      </x:c>
      <x:c r="S42" s="6" t="str">
        <x:v>text_only_v02</x:v>
      </x:c>
      <x:c r="T42" s="6" t="str">
        <x:v>CAN_XAC_MINH</x:v>
      </x:c>
      <x:c r="U42" s="6" t="str">
        <x:v>yes</x:v>
      </x:c>
    </x:row>
    <x:row r="43" ht="92" customHeight="1">
      <x:c r="A43" s="1" t="str">
        <x:v>LS0042</x:v>
      </x:c>
      <x:c r="B43" s="1" t="str">
        <x:v>Phấn chỉ làm nếp nhăn trông mờ tạm thời trên lớp trang điểm, không xóa nếp nhăn thật.</x:v>
      </x:c>
      <x:c r="C43" s="1" t="str">
        <x:v>KHONG_CANH_BAO</x:v>
      </x:c>
      <x:c r="D43" s="1" t="str">
        <x:v>HIEU_QUA</x:v>
      </x:c>
      <x:c r="E43" s="1" t="str">
        <x:v>xóa nếp nhăn</x:v>
      </x:c>
      <x:c r="F43" s="1" t="str">
        <x:v>Giới hạn tác dụng phấn vào che phủ tạm thời, phủ nhận xóa nếp nhăn thật.</x:v>
      </x:c>
      <x:c r="G43" s="1" t="str">
        <x:v>Không cần thêm để phân loại riêng đoạn này: Giới hạn tác dụng phấn vào che phủ tạm thời, phủ nhận xóa nếp nhăn thật. Không xác nhận chất lượng hay tính đúng của toàn bộ sản phẩm.</x:v>
      </x:c>
      <x:c r="H43" s="1" t="str">
        <x:v>F014</x:v>
      </x:c>
      <x:c r="I43" s="1" t="str">
        <x:v>P03</x:v>
      </x:c>
      <x:c r="J43" s="1" t="str">
        <x:v>https://seller-vn.tiktok.com/university/essay?knowledge_id=7416598017820417</x:v>
      </x:c>
      <x:c r="K43" s="1" t="str">
        <x:v>synthetic_ai</x:v>
      </x:c>
      <x:c r="L43" s="1" t="str">
        <x:v>SYNTH_V01_F014</x:v>
      </x:c>
      <x:c r="M43" s="1" t="str">
        <x:v>DA_DUYET_AI</x:v>
      </x:c>
      <x:c r="N43" s="1" t="str">
        <x:v>ChatGPT (AI)</x:v>
      </x:c>
      <x:c r="O43" s="1" t="str">
        <x:v>AI rà soát theo hướng dẫn v0.2; chưa được con người duyệt độc lập.</x:v>
      </x:c>
      <x:c r="P43" s="1" t="str">
        <x:v>2026-09-07</x:v>
      </x:c>
      <x:c r="Q43" s="1" t="str">
        <x:v>unassigned</x:v>
      </x:c>
      <x:c r="R43" s="6" t="str">
        <x:v>2026-09-08</x:v>
      </x:c>
      <x:c r="S43" s="6" t="str">
        <x:v>text_only_v02</x:v>
      </x:c>
      <x:c r="T43" s="6" t="str">
        <x:v>KHONG_CANH_BAO</x:v>
      </x:c>
      <x:c r="U43" s="6" t="str">
        <x:v>no</x:v>
      </x:c>
    </x:row>
    <x:row r="44" ht="92" customHeight="1">
      <x:c r="A44" s="1" t="str">
        <x:v>LS0043</x:v>
      </x:c>
      <x:c r="B44" s="1" t="str">
        <x:v>Dầu gội này một lần gội là tóc mọc phủ kín đầu, hói lâu năm cũng hết ngay.</x:v>
      </x:c>
      <x:c r="C44" s="1" t="str">
        <x:v>CANH_BAO</x:v>
      </x:c>
      <x:c r="D44" s="1" t="str">
        <x:v>HIEU_QUA</x:v>
      </x:c>
      <x:c r="E44" s="1" t="str">
        <x:v>mọc tóc</x:v>
      </x:c>
      <x:c r="F44" s="1" t="str">
        <x:v>Hứa một lần gội khiến tóc mọc kín đầu và hết hói lâu năm ngay lập tức.</x:v>
      </x:c>
      <x:c r="G44" s="1" t="str">
        <x:v>Loại dầu gội/xịt/bột phủ, tác dụng che phủ hay mọc tóc và tài liệu công dụng.</x:v>
      </x:c>
      <x:c r="H44" s="1" t="str">
        <x:v>F015</x:v>
      </x:c>
      <x:c r="I44" s="1" t="str">
        <x:v>P03</x:v>
      </x:c>
      <x:c r="J44" s="1" t="str">
        <x:v>https://seller-vn.tiktok.com/university/essay?knowledge_id=7416598017820417</x:v>
      </x:c>
      <x:c r="K44" s="1" t="str">
        <x:v>synthetic_ai</x:v>
      </x:c>
      <x:c r="L44" s="1" t="str">
        <x:v>SYNTH_V01_F015</x:v>
      </x:c>
      <x:c r="M44" s="1" t="str">
        <x:v>DA_DUYET_AI</x:v>
      </x:c>
      <x:c r="N44" s="1" t="str">
        <x:v>ChatGPT (AI)</x:v>
      </x:c>
      <x:c r="O44" s="1" t="str">
        <x:v>AI rà soát theo hướng dẫn v0.2; chưa được con người duyệt độc lập.</x:v>
      </x:c>
      <x:c r="P44" s="1" t="str">
        <x:v>2026-09-07</x:v>
      </x:c>
      <x:c r="Q44" s="1" t="str">
        <x:v>unassigned</x:v>
      </x:c>
      <x:c r="R44" s="6" t="str">
        <x:v>2026-09-08</x:v>
      </x:c>
      <x:c r="S44" s="6" t="str">
        <x:v>text_only_v02</x:v>
      </x:c>
      <x:c r="T44" s="6" t="str">
        <x:v>CANH_BAO</x:v>
      </x:c>
      <x:c r="U44" s="6" t="str">
        <x:v>no</x:v>
      </x:c>
    </x:row>
    <x:row r="45" ht="92" customHeight="1">
      <x:c r="A45" s="1" t="str">
        <x:v>LS0044</x:v>
      </x:c>
      <x:c r="B45" s="1" t="str">
        <x:v>Xịt này làm chỗ tóc thưa nhìn kín hơn ngay lập tức.</x:v>
      </x:c>
      <x:c r="C45" s="1" t="str">
        <x:v>CAN_XAC_MINH</x:v>
      </x:c>
      <x:c r="D45" s="1" t="str">
        <x:v>HIEU_QUA</x:v>
      </x:c>
      <x:c r="E45" s="1" t="str">
        <x:v>mọc tóc</x:v>
      </x:c>
      <x:c r="F45" s="1" t="str">
        <x:v>Mô tả tóc nhìn kín hơn sau xịt nhưng chưa rõ che phủ hay hứa mọc tóc; cần loại sản phẩm và ngữ cảnh.</x:v>
      </x:c>
      <x:c r="G45" s="1" t="str">
        <x:v>Loại dầu gội/xịt/bột phủ, tác dụng che phủ hay mọc tóc và tài liệu công dụng.</x:v>
      </x:c>
      <x:c r="H45" s="1" t="str">
        <x:v>F015</x:v>
      </x:c>
      <x:c r="I45" s="1" t="str">
        <x:v>P03</x:v>
      </x:c>
      <x:c r="J45" s="1" t="str">
        <x:v>https://seller-vn.tiktok.com/university/essay?knowledge_id=7416598017820417</x:v>
      </x:c>
      <x:c r="K45" s="1" t="str">
        <x:v>synthetic_ai</x:v>
      </x:c>
      <x:c r="L45" s="1" t="str">
        <x:v>SYNTH_V01_F015</x:v>
      </x:c>
      <x:c r="M45" s="1" t="str">
        <x:v>DA_DUYET_AI</x:v>
      </x:c>
      <x:c r="N45" s="1" t="str">
        <x:v>ChatGPT (AI)</x:v>
      </x:c>
      <x:c r="O45" s="1" t="str">
        <x:v>AI rà soát theo hướng dẫn v0.2; chưa được con người duyệt độc lập.</x:v>
      </x:c>
      <x:c r="P45" s="1" t="str">
        <x:v>2026-09-07</x:v>
      </x:c>
      <x:c r="Q45" s="1" t="str">
        <x:v>unassigned</x:v>
      </x:c>
      <x:c r="R45" s="6" t="str">
        <x:v>2026-09-08</x:v>
      </x:c>
      <x:c r="S45" s="6" t="str">
        <x:v>text_only_v02</x:v>
      </x:c>
      <x:c r="T45" s="6" t="str">
        <x:v>CAN_XAC_MINH</x:v>
      </x:c>
      <x:c r="U45" s="6" t="str">
        <x:v>yes</x:v>
      </x:c>
    </x:row>
    <x:row r="46" ht="92" customHeight="1">
      <x:c r="A46" s="1" t="str">
        <x:v>LS0045</x:v>
      </x:c>
      <x:c r="B46" s="1" t="str">
        <x:v>Đây là bột phủ tóc tạm thời, gội sẽ trôi; nó không làm tóc mọc ngay.</x:v>
      </x:c>
      <x:c r="C46" s="1" t="str">
        <x:v>KHONG_CANH_BAO</x:v>
      </x:c>
      <x:c r="D46" s="1" t="str">
        <x:v>HIEU_QUA</x:v>
      </x:c>
      <x:c r="E46" s="1" t="str">
        <x:v>mọc tóc</x:v>
      </x:c>
      <x:c r="F46" s="1" t="str">
        <x:v>Xác định đây là bột phủ tóc có thể gội trôi, không hứa kích thích tóc mọc ngay.</x:v>
      </x:c>
      <x:c r="G46" s="1" t="str">
        <x:v>Không cần thêm để phân loại riêng đoạn này: Xác định đây là bột phủ tóc có thể gội trôi, không hứa kích thích tóc mọc ngay. Không xác nhận chất lượng hay tính đúng của toàn bộ sản phẩm.</x:v>
      </x:c>
      <x:c r="H46" s="1" t="str">
        <x:v>F015</x:v>
      </x:c>
      <x:c r="I46" s="1" t="str">
        <x:v>P03</x:v>
      </x:c>
      <x:c r="J46" s="1" t="str">
        <x:v>https://seller-vn.tiktok.com/university/essay?knowledge_id=7416598017820417</x:v>
      </x:c>
      <x:c r="K46" s="1" t="str">
        <x:v>synthetic_ai</x:v>
      </x:c>
      <x:c r="L46" s="1" t="str">
        <x:v>SYNTH_V01_F015</x:v>
      </x:c>
      <x:c r="M46" s="1" t="str">
        <x:v>DA_DUYET_AI</x:v>
      </x:c>
      <x:c r="N46" s="1" t="str">
        <x:v>ChatGPT (AI)</x:v>
      </x:c>
      <x:c r="O46" s="1" t="str">
        <x:v>AI rà soát theo hướng dẫn v0.2; chưa được con người duyệt độc lập.</x:v>
      </x:c>
      <x:c r="P46" s="1" t="str">
        <x:v>2026-09-07</x:v>
      </x:c>
      <x:c r="Q46" s="1" t="str">
        <x:v>unassigned</x:v>
      </x:c>
      <x:c r="R46" s="6" t="str">
        <x:v>2026-09-08</x:v>
      </x:c>
      <x:c r="S46" s="6" t="str">
        <x:v>text_only_v02</x:v>
      </x:c>
      <x:c r="T46" s="6" t="str">
        <x:v>KHONG_CANH_BAO</x:v>
      </x:c>
      <x:c r="U46" s="6" t="str">
        <x:v>no</x:v>
      </x:c>
    </x:row>
    <x:row r="47" ht="92" customHeight="1">
      <x:c r="A47" s="1" t="str">
        <x:v>LS0046</x:v>
      </x:c>
      <x:c r="B47" s="1" t="str">
        <x:v>Kem này lành tính một trăm phần trăm, em bảo đảm không người nào trên đời có thể dị ứng.</x:v>
      </x:c>
      <x:c r="C47" s="1" t="str">
        <x:v>CANH_BAO</x:v>
      </x:c>
      <x:c r="D47" s="1" t="str">
        <x:v>AN_TOAN</x:v>
      </x:c>
      <x:c r="E47" s="1" t="str">
        <x:v>lành tính 100%</x:v>
      </x:c>
      <x:c r="F47" s="1" t="str">
        <x:v>Bảo đảm không một ai có thể dị ứng, vượt quá lời mô tả trải nghiệm cá nhân.</x:v>
      </x:c>
      <x:c r="G47" s="1" t="str">
        <x:v>Thành phần, đối tượng dùng, dữ liệu kích ứng và giới hạn của kết quả thử.</x:v>
      </x:c>
      <x:c r="H47" s="1" t="str">
        <x:v>F016</x:v>
      </x:c>
      <x:c r="I47" s="1" t="str">
        <x:v>P02</x:v>
      </x:c>
      <x:c r="J47" s="1" t="str">
        <x:v>https://seller-vn.tiktok.com/university/essay?knowledge_id=756088748623617</x:v>
      </x:c>
      <x:c r="K47" s="1" t="str">
        <x:v>synthetic_ai</x:v>
      </x:c>
      <x:c r="L47" s="1" t="str">
        <x:v>SYNTH_V01_F016</x:v>
      </x:c>
      <x:c r="M47" s="1" t="str">
        <x:v>DA_DUYET_AI</x:v>
      </x:c>
      <x:c r="N47" s="1" t="str">
        <x:v>ChatGPT (AI)</x:v>
      </x:c>
      <x:c r="O47" s="1" t="str">
        <x:v>AI rà soát theo hướng dẫn v0.2; chưa được con người duyệt độc lập.</x:v>
      </x:c>
      <x:c r="P47" s="1" t="str">
        <x:v>2026-09-07</x:v>
      </x:c>
      <x:c r="Q47" s="1" t="str">
        <x:v>unassigned</x:v>
      </x:c>
      <x:c r="R47" s="6" t="str">
        <x:v>2026-09-08</x:v>
      </x:c>
      <x:c r="S47" s="6" t="str">
        <x:v>text_only_v02</x:v>
      </x:c>
      <x:c r="T47" s="6" t="str">
        <x:v>CANH_BAO</x:v>
      </x:c>
      <x:c r="U47" s="6" t="str">
        <x:v>no</x:v>
      </x:c>
    </x:row>
    <x:row r="48" ht="92" customHeight="1">
      <x:c r="A48" s="1" t="str">
        <x:v>LS0047</x:v>
      </x:c>
      <x:c r="B48" s="1" t="str">
        <x:v>Kem này được quảng cáo là lành tính một trăm phần trăm.</x:v>
      </x:c>
      <x:c r="C48" s="1" t="str">
        <x:v>CANH_BAO</x:v>
      </x:c>
      <x:c r="D48" s="1" t="str">
        <x:v>AN_TOAN</x:v>
      </x:c>
      <x:c r="E48" s="1" t="str">
        <x:v>lành tính 100%</x:v>
      </x:c>
      <x:c r="F48" s="1" t="str">
        <x:v>Thuật lại quảng cáo lành tính tuyệt đối </x:v>
      </x:c>
      <x:c r="G48" s="1" t="str">
        <x:v>Thành phần, đối tượng dùng, dữ liệu kích ứng và giới hạn của kết quả thử.</x:v>
      </x:c>
      <x:c r="H48" s="1" t="str">
        <x:v>F016</x:v>
      </x:c>
      <x:c r="I48" s="1" t="str">
        <x:v>P02</x:v>
      </x:c>
      <x:c r="J48" s="1" t="str">
        <x:v>https://seller-vn.tiktok.com/university/essay?knowledge_id=756088748623617</x:v>
      </x:c>
      <x:c r="K48" s="1" t="str">
        <x:v>synthetic_ai</x:v>
      </x:c>
      <x:c r="L48" s="1" t="str">
        <x:v>SYNTH_V01_F016</x:v>
      </x:c>
      <x:c r="M48" s="1" t="str">
        <x:v>DA_DUYET</x:v>
      </x:c>
      <x:c r="N48" s="1" t="str">
        <x:v>Vũ Hồng Phúc</x:v>
      </x:c>
      <x:c r="O48" s="1" t="str">
        <x:v>Đã được Vũ Hồng Phúc rà soát và cập nhật nhãn/lý do thủ công trong v02.</x:v>
      </x:c>
      <x:c r="P48" s="1" t="str">
        <x:v>2026-09-07</x:v>
      </x:c>
      <x:c r="Q48" s="1" t="str">
        <x:v>unassigned</x:v>
      </x:c>
      <x:c r="R48" s="6" t="str">
        <x:v>2026-09-08</x:v>
      </x:c>
      <x:c r="S48" s="6" t="str">
        <x:v>text_only_v02</x:v>
      </x:c>
      <x:c r="T48" s="6" t="str">
        <x:v>CAN_XAC_MINH</x:v>
      </x:c>
      <x:c r="U48" s="6" t="str">
        <x:v>yes</x:v>
      </x:c>
    </x:row>
    <x:row r="49" ht="92" customHeight="1">
      <x:c r="A49" s="1" t="str">
        <x:v>LS0048</x:v>
      </x:c>
      <x:c r="B49" s="1" t="str">
        <x:v>Em thấy dùng ổn trên da em, nhưng đó không phải cam kết lành tính cho tất cả mọi người.</x:v>
      </x:c>
      <x:c r="C49" s="1" t="str">
        <x:v>KHONG_CANH_BAO</x:v>
      </x:c>
      <x:c r="D49" s="1" t="str">
        <x:v>AN_TOAN</x:v>
      </x:c>
      <x:c r="E49" s="1" t="str">
        <x:v>lành tính 100%</x:v>
      </x:c>
      <x:c r="F49" s="1" t="str">
        <x:v>Giới hạn trải nghiệm ở da của mình và phủ nhận áp dụng cho mọi người.</x:v>
      </x:c>
      <x:c r="G49" s="1" t="str">
        <x:v>Không cần thêm để phân loại riêng đoạn này: Giới hạn trải nghiệm ở da của mình và phủ nhận áp dụng cho mọi người. Không xác nhận chất lượng hay tính đúng của toàn bộ sản phẩm.</x:v>
      </x:c>
      <x:c r="H49" s="1" t="str">
        <x:v>F016</x:v>
      </x:c>
      <x:c r="I49" s="1" t="str">
        <x:v>P02</x:v>
      </x:c>
      <x:c r="J49" s="1" t="str">
        <x:v>https://seller-vn.tiktok.com/university/essay?knowledge_id=756088748623617</x:v>
      </x:c>
      <x:c r="K49" s="1" t="str">
        <x:v>synthetic_ai</x:v>
      </x:c>
      <x:c r="L49" s="1" t="str">
        <x:v>SYNTH_V01_F016</x:v>
      </x:c>
      <x:c r="M49" s="1" t="str">
        <x:v>DA_DUYET_AI</x:v>
      </x:c>
      <x:c r="N49" s="1" t="str">
        <x:v>ChatGPT (AI)</x:v>
      </x:c>
      <x:c r="O49" s="1" t="str">
        <x:v>AI rà soát theo hướng dẫn v0.2; chưa được con người duyệt độc lập.</x:v>
      </x:c>
      <x:c r="P49" s="1" t="str">
        <x:v>2026-09-07</x:v>
      </x:c>
      <x:c r="Q49" s="1" t="str">
        <x:v>unassigned</x:v>
      </x:c>
      <x:c r="R49" s="6" t="str">
        <x:v>2026-09-08</x:v>
      </x:c>
      <x:c r="S49" s="6" t="str">
        <x:v>text_only_v02</x:v>
      </x:c>
      <x:c r="T49" s="6" t="str">
        <x:v>KHONG_CANH_BAO</x:v>
      </x:c>
      <x:c r="U49" s="6" t="str">
        <x:v>no</x:v>
      </x:c>
    </x:row>
    <x:row r="50" ht="92" customHeight="1">
      <x:c r="A50" s="1" t="str">
        <x:v>LS0049</x:v>
      </x:c>
      <x:c r="B50" s="1" t="str">
        <x:v>Viên này uống bao nhiêu cũng được, tuyệt đối không có tác dụng phụ với bất cứ ai.</x:v>
      </x:c>
      <x:c r="C50" s="1" t="str">
        <x:v>CANH_BAO</x:v>
      </x:c>
      <x:c r="D50" s="1" t="str">
        <x:v>AN_TOAN</x:v>
      </x:c>
      <x:c r="E50" s="1" t="str">
        <x:v>không tác dụng phụ</x:v>
      </x:c>
      <x:c r="F50" s="1" t="str">
        <x:v>Khuyến khích uống không giới hạn và bảo đảm không tác dụng phụ cho bất kỳ ai.</x:v>
      </x:c>
      <x:c r="G50" s="1" t="str">
        <x:v>Liều dùng, nhãn cảnh báo, dữ liệu tác dụng bất lợi và quần thể được thử nghiệm.</x:v>
      </x:c>
      <x:c r="H50" s="1" t="str">
        <x:v>F017</x:v>
      </x:c>
      <x:c r="I50" s="1" t="str">
        <x:v>P02</x:v>
      </x:c>
      <x:c r="J50" s="1" t="str">
        <x:v>https://seller-vn.tiktok.com/university/essay?knowledge_id=756088748623617</x:v>
      </x:c>
      <x:c r="K50" s="1" t="str">
        <x:v>synthetic_ai</x:v>
      </x:c>
      <x:c r="L50" s="1" t="str">
        <x:v>SYNTH_V01_F017</x:v>
      </x:c>
      <x:c r="M50" s="1" t="str">
        <x:v>DA_DUYET_AI</x:v>
      </x:c>
      <x:c r="N50" s="1" t="str">
        <x:v>ChatGPT (AI)</x:v>
      </x:c>
      <x:c r="O50" s="1" t="str">
        <x:v>AI rà soát theo hướng dẫn v0.2; chưa được con người duyệt độc lập.</x:v>
      </x:c>
      <x:c r="P50" s="1" t="str">
        <x:v>2026-09-07</x:v>
      </x:c>
      <x:c r="Q50" s="1" t="str">
        <x:v>unassigned</x:v>
      </x:c>
      <x:c r="R50" s="6" t="str">
        <x:v>2026-09-08</x:v>
      </x:c>
      <x:c r="S50" s="6" t="str">
        <x:v>text_only_v02</x:v>
      </x:c>
      <x:c r="T50" s="6" t="str">
        <x:v>CANH_BAO</x:v>
      </x:c>
      <x:c r="U50" s="6" t="str">
        <x:v>no</x:v>
      </x:c>
    </x:row>
    <x:row r="51" ht="92" customHeight="1">
      <x:c r="A51" s="1" t="str">
        <x:v>LS0050</x:v>
      </x:c>
      <x:c r="B51" s="1" t="str">
        <x:v>Sản phẩm này có ghi không kích ứng trên hộp, mình cần xem thêm thử nghiệm nào.</x:v>
      </x:c>
      <x:c r="C51" s="1" t="str">
        <x:v>KHONG_CANH_BAO</x:v>
      </x:c>
      <x:c r="D51" s="1" t="str">
        <x:v>AN_TOAN</x:v>
      </x:c>
      <x:c r="E51" s="1" t="str">
        <x:v>không tác dụng phụ</x:v>
      </x:c>
      <x:c r="F51" s="1" t="str">
        <x:v>Nêu thông tin trên hộp rồi yêu cầu xem thử nghiệm, không tự xác nhận không kích ứng.</x:v>
      </x:c>
      <x:c r="G51" s="1" t="str">
        <x:v>Không cần thêm để phân loại riêng đoạn này: Nêu thông tin trên hộp rồi yêu cầu xem thử nghiệm, không tự xác nhận không kích ứng. Không xác nhận chất lượng hay tính đúng của toàn bộ sản phẩm.</x:v>
      </x:c>
      <x:c r="H51" s="1" t="str">
        <x:v>F017</x:v>
      </x:c>
      <x:c r="I51" s="1" t="str">
        <x:v>P02</x:v>
      </x:c>
      <x:c r="J51" s="1" t="str">
        <x:v>https://seller-vn.tiktok.com/university/essay?knowledge_id=756088748623617</x:v>
      </x:c>
      <x:c r="K51" s="1" t="str">
        <x:v>synthetic_ai</x:v>
      </x:c>
      <x:c r="L51" s="1" t="str">
        <x:v>SYNTH_V01_F017</x:v>
      </x:c>
      <x:c r="M51" s="1" t="str">
        <x:v>DA_DUYET</x:v>
      </x:c>
      <x:c r="N51" s="1" t="str">
        <x:v>Vũ Hồng Phúc</x:v>
      </x:c>
      <x:c r="O51" s="1" t="str">
        <x:v>Đã được Vũ Hồng Phúc rà soát và cập nhật nhãn/lý do thủ công trong v02.</x:v>
      </x:c>
      <x:c r="P51" s="1" t="str">
        <x:v>2026-09-07</x:v>
      </x:c>
      <x:c r="Q51" s="1" t="str">
        <x:v>unassigned</x:v>
      </x:c>
      <x:c r="R51" s="6" t="str">
        <x:v>2026-09-08</x:v>
      </x:c>
      <x:c r="S51" s="6" t="str">
        <x:v>text_only_v02</x:v>
      </x:c>
      <x:c r="T51" s="6" t="str">
        <x:v>CAN_XAC_MINH</x:v>
      </x:c>
      <x:c r="U51" s="6" t="str">
        <x:v>no</x:v>
      </x:c>
    </x:row>
    <x:row r="52" ht="92" customHeight="1">
      <x:c r="A52" s="1" t="str">
        <x:v>LS0051</x:v>
      </x:c>
      <x:c r="B52" s="1" t="str">
        <x:v>Nếu có kích ứng thì ngừng dùng và hỏi người có chuyên môn, em không hứa không tác dụng phụ.</x:v>
      </x:c>
      <x:c r="C52" s="1" t="str">
        <x:v>KHONG_CANH_BAO</x:v>
      </x:c>
      <x:c r="D52" s="1" t="str">
        <x:v>AN_TOAN</x:v>
      </x:c>
      <x:c r="E52" s="1" t="str">
        <x:v>không tác dụng phụ</x:v>
      </x:c>
      <x:c r="F52" s="1" t="str">
        <x:v>Nêu cách xử lý khi kích ứng và phủ nhận lời hứa không tác dụng phụ.</x:v>
      </x:c>
      <x:c r="G52" s="1" t="str">
        <x:v>Không cần thêm để phân loại riêng đoạn này: Nêu cách xử lý khi kích ứng và phủ nhận lời hứa không tác dụng phụ. Không xác nhận chất lượng hay tính đúng của toàn bộ sản phẩm.</x:v>
      </x:c>
      <x:c r="H52" s="1" t="str">
        <x:v>F017</x:v>
      </x:c>
      <x:c r="I52" s="1" t="str">
        <x:v>P02</x:v>
      </x:c>
      <x:c r="J52" s="1" t="str">
        <x:v>https://seller-vn.tiktok.com/university/essay?knowledge_id=756088748623617</x:v>
      </x:c>
      <x:c r="K52" s="1" t="str">
        <x:v>synthetic_ai</x:v>
      </x:c>
      <x:c r="L52" s="1" t="str">
        <x:v>SYNTH_V01_F017</x:v>
      </x:c>
      <x:c r="M52" s="1" t="str">
        <x:v>DA_DUYET_AI</x:v>
      </x:c>
      <x:c r="N52" s="1" t="str">
        <x:v>ChatGPT (AI)</x:v>
      </x:c>
      <x:c r="O52" s="1" t="str">
        <x:v>AI rà soát theo hướng dẫn v0.2; chưa được con người duyệt độc lập.</x:v>
      </x:c>
      <x:c r="P52" s="1" t="str">
        <x:v>2026-09-07</x:v>
      </x:c>
      <x:c r="Q52" s="1" t="str">
        <x:v>unassigned</x:v>
      </x:c>
      <x:c r="R52" s="6" t="str">
        <x:v>2026-09-08</x:v>
      </x:c>
      <x:c r="S52" s="6" t="str">
        <x:v>text_only_v02</x:v>
      </x:c>
      <x:c r="T52" s="6" t="str">
        <x:v>KHONG_CANH_BAO</x:v>
      </x:c>
      <x:c r="U52" s="6" t="str">
        <x:v>no</x:v>
      </x:c>
    </x:row>
    <x:row r="53" ht="92" customHeight="1">
      <x:c r="A53" s="1" t="str">
        <x:v>LS0052</x:v>
      </x:c>
      <x:c r="B53" s="1" t="str">
        <x:v>Viên uống này trẻ sơ sinh với mẹ bầu dùng liều người lớn đều được, chẳng cần đọc hướng dẫn.</x:v>
      </x:c>
      <x:c r="C53" s="1" t="str">
        <x:v>CANH_BAO</x:v>
      </x:c>
      <x:c r="D53" s="1" t="str">
        <x:v>AN_TOAN</x:v>
      </x:c>
      <x:c r="E53" s="1" t="str">
        <x:v>ai dùng cũng được</x:v>
      </x:c>
      <x:c r="F53" s="1" t="str">
        <x:v>Khuyên trẻ sơ sinh và mẹ bầu dùng liều người lớn mà không đọc hướng dẫn.</x:v>
      </x:c>
      <x:c r="G53" s="1" t="str">
        <x:v>Nhãn sản phẩm chính xác, giới hạn độ tuổi, thai kỳ và hướng dẫn dùng cho từng đối tượng.</x:v>
      </x:c>
      <x:c r="H53" s="1" t="str">
        <x:v>F018</x:v>
      </x:c>
      <x:c r="I53" s="1" t="str">
        <x:v>P02</x:v>
      </x:c>
      <x:c r="J53" s="1" t="str">
        <x:v>https://seller-vn.tiktok.com/university/essay?knowledge_id=756088748623617</x:v>
      </x:c>
      <x:c r="K53" s="1" t="str">
        <x:v>synthetic_ai</x:v>
      </x:c>
      <x:c r="L53" s="1" t="str">
        <x:v>SYNTH_V01_F018</x:v>
      </x:c>
      <x:c r="M53" s="1" t="str">
        <x:v>DA_DUYET_AI</x:v>
      </x:c>
      <x:c r="N53" s="1" t="str">
        <x:v>ChatGPT (AI)</x:v>
      </x:c>
      <x:c r="O53" s="1" t="str">
        <x:v>AI rà soát theo hướng dẫn v0.2; chưa được con người duyệt độc lập.</x:v>
      </x:c>
      <x:c r="P53" s="1" t="str">
        <x:v>2026-09-07</x:v>
      </x:c>
      <x:c r="Q53" s="1" t="str">
        <x:v>unassigned</x:v>
      </x:c>
      <x:c r="R53" s="6" t="str">
        <x:v>2026-09-08</x:v>
      </x:c>
      <x:c r="S53" s="6" t="str">
        <x:v>text_only_v02</x:v>
      </x:c>
      <x:c r="T53" s="6" t="str">
        <x:v>CANH_BAO</x:v>
      </x:c>
      <x:c r="U53" s="6" t="str">
        <x:v>no</x:v>
      </x:c>
    </x:row>
    <x:row r="54" ht="92" customHeight="1">
      <x:c r="A54" s="1" t="str">
        <x:v>LS0053</x:v>
      </x:c>
      <x:c r="B54" s="1" t="str">
        <x:v>Mã này mẹ bầu dùng được không thì em cần kiểm tra đúng nhãn trước.</x:v>
      </x:c>
      <x:c r="C54" s="1" t="str">
        <x:v>KHONG_CANH_BAO</x:v>
      </x:c>
      <x:c r="D54" s="1" t="str">
        <x:v>AN_TOAN</x:v>
      </x:c>
      <x:c r="E54" s="1" t="str">
        <x:v>ai dùng cũng được</x:v>
      </x:c>
      <x:c r="F54" s="1" t="str">
        <x:v>Đang hỏi về đối tượng sử dụng và hoãn kết luận đến khi kiểm tra nhãn, không tuyên bố mẹ bầu dùng được.</x:v>
      </x:c>
      <x:c r="G54" s="1" t="str">
        <x:v>Không cần thêm để phân loại riêng đoạn này: Đang hỏi về đối tượng sử dụng và hoãn kết luận đến khi kiểm tra nhãn, không tuyên bố mẹ bầu dùng được. Không xác nhận chất lượng hay tính đúng của toàn bộ sản phẩm.</x:v>
      </x:c>
      <x:c r="H54" s="1" t="str">
        <x:v>F018</x:v>
      </x:c>
      <x:c r="I54" s="1" t="str">
        <x:v>P02</x:v>
      </x:c>
      <x:c r="J54" s="1" t="str">
        <x:v>https://seller-vn.tiktok.com/university/essay?knowledge_id=756088748623617</x:v>
      </x:c>
      <x:c r="K54" s="1" t="str">
        <x:v>synthetic_ai</x:v>
      </x:c>
      <x:c r="L54" s="1" t="str">
        <x:v>SYNTH_V01_F018</x:v>
      </x:c>
      <x:c r="M54" s="1" t="str">
        <x:v>DA_DUYET</x:v>
      </x:c>
      <x:c r="N54" s="1" t="str">
        <x:v>Vũ Hồng Phúc</x:v>
      </x:c>
      <x:c r="O54" s="1" t="str">
        <x:v>Đã được Vũ Hồng Phúc rà soát và cập nhật nhãn/lý do thủ công trong v02.</x:v>
      </x:c>
      <x:c r="P54" s="1" t="str">
        <x:v>2026-09-07</x:v>
      </x:c>
      <x:c r="Q54" s="1" t="str">
        <x:v>unassigned</x:v>
      </x:c>
      <x:c r="R54" s="6" t="str">
        <x:v>2026-09-08</x:v>
      </x:c>
      <x:c r="S54" s="6" t="str">
        <x:v>text_only_v02</x:v>
      </x:c>
      <x:c r="T54" s="6" t="str">
        <x:v>CAN_XAC_MINH</x:v>
      </x:c>
      <x:c r="U54" s="6" t="str">
        <x:v>no</x:v>
      </x:c>
    </x:row>
    <x:row r="55" ht="92" customHeight="1">
      <x:c r="A55" s="1" t="str">
        <x:v>LS0054</x:v>
      </x:c>
      <x:c r="B55" s="1" t="str">
        <x:v>Các bác đọc đúng đối tượng sử dụng trên nhãn; em không nói ai dùng cũng được.</x:v>
      </x:c>
      <x:c r="C55" s="1" t="str">
        <x:v>KHONG_CANH_BAO</x:v>
      </x:c>
      <x:c r="D55" s="1" t="str">
        <x:v>AN_TOAN</x:v>
      </x:c>
      <x:c r="E55" s="1" t="str">
        <x:v>ai dùng cũng được</x:v>
      </x:c>
      <x:c r="F55" s="1" t="str">
        <x:v>Yêu cầu đọc đúng đối tượng sử dụng và phủ nhận ai cũng dùng được.</x:v>
      </x:c>
      <x:c r="G55" s="1" t="str">
        <x:v>Không cần thêm để phân loại riêng đoạn này: Yêu cầu đọc đúng đối tượng sử dụng và phủ nhận ai cũng dùng được. Không xác nhận chất lượng hay tính đúng của toàn bộ sản phẩm.</x:v>
      </x:c>
      <x:c r="H55" s="1" t="str">
        <x:v>F018</x:v>
      </x:c>
      <x:c r="I55" s="1" t="str">
        <x:v>P02</x:v>
      </x:c>
      <x:c r="J55" s="1" t="str">
        <x:v>https://seller-vn.tiktok.com/university/essay?knowledge_id=756088748623617</x:v>
      </x:c>
      <x:c r="K55" s="1" t="str">
        <x:v>synthetic_ai</x:v>
      </x:c>
      <x:c r="L55" s="1" t="str">
        <x:v>SYNTH_V01_F018</x:v>
      </x:c>
      <x:c r="M55" s="1" t="str">
        <x:v>DA_DUYET_AI</x:v>
      </x:c>
      <x:c r="N55" s="1" t="str">
        <x:v>ChatGPT (AI)</x:v>
      </x:c>
      <x:c r="O55" s="1" t="str">
        <x:v>AI rà soát theo hướng dẫn v0.2; chưa được con người duyệt độc lập.</x:v>
      </x:c>
      <x:c r="P55" s="1" t="str">
        <x:v>2026-09-07</x:v>
      </x:c>
      <x:c r="Q55" s="1" t="str">
        <x:v>unassigned</x:v>
      </x:c>
      <x:c r="R55" s="6" t="str">
        <x:v>2026-09-08</x:v>
      </x:c>
      <x:c r="S55" s="6" t="str">
        <x:v>text_only_v02</x:v>
      </x:c>
      <x:c r="T55" s="6" t="str">
        <x:v>KHONG_CANH_BAO</x:v>
      </x:c>
      <x:c r="U55" s="6" t="str">
        <x:v>no</x:v>
      </x:c>
    </x:row>
    <x:row r="56" ht="92" customHeight="1">
      <x:c r="A56" s="1" t="str">
        <x:v>LS0055</x:v>
      </x:c>
      <x:c r="B56" s="1" t="str">
        <x:v>Em chưa biết thành phần nhưng cứ cam kết một trăm phần trăm hữu cơ, không cần chứng nhận.</x:v>
      </x:c>
      <x:c r="C56" s="1" t="str">
        <x:v>CANH_BAO</x:v>
      </x:c>
      <x:c r="D56" s="1" t="str">
        <x:v>AN_TOAN</x:v>
      </x:c>
      <x:c r="E56" s="1" t="str">
        <x:v>thiên nhiên 100%</x:v>
      </x:c>
      <x:c r="F56" s="1" t="str">
        <x:v>Tự thừa nhận không biết thành phần nhưng vẫn cam kết hữu cơ hoàn toàn không cần chứng nhận.</x:v>
      </x:c>
      <x:c r="G56" s="1" t="str">
        <x:v>Nhãn thành phần, chứng nhận hữu cơ, đơn vị cấp và phạm vi chứng nhận đúng sản phẩm.</x:v>
      </x:c>
      <x:c r="H56" s="1" t="str">
        <x:v>F019</x:v>
      </x:c>
      <x:c r="I56" s="1" t="str">
        <x:v>P02</x:v>
      </x:c>
      <x:c r="J56" s="1" t="str">
        <x:v>https://seller-vn.tiktok.com/university/essay?knowledge_id=756088748623617</x:v>
      </x:c>
      <x:c r="K56" s="1" t="str">
        <x:v>synthetic_ai</x:v>
      </x:c>
      <x:c r="L56" s="1" t="str">
        <x:v>SYNTH_V01_F019</x:v>
      </x:c>
      <x:c r="M56" s="1" t="str">
        <x:v>DA_DUYET_AI</x:v>
      </x:c>
      <x:c r="N56" s="1" t="str">
        <x:v>ChatGPT (AI)</x:v>
      </x:c>
      <x:c r="O56" s="1" t="str">
        <x:v>AI rà soát theo hướng dẫn v0.2; chưa được con người duyệt độc lập.</x:v>
      </x:c>
      <x:c r="P56" s="1" t="str">
        <x:v>2026-09-07</x:v>
      </x:c>
      <x:c r="Q56" s="1" t="str">
        <x:v>unassigned</x:v>
      </x:c>
      <x:c r="R56" s="6" t="str">
        <x:v>2026-09-08</x:v>
      </x:c>
      <x:c r="S56" s="6" t="str">
        <x:v>text_only_v02</x:v>
      </x:c>
      <x:c r="T56" s="6" t="str">
        <x:v>CANH_BAO</x:v>
      </x:c>
      <x:c r="U56" s="6" t="str">
        <x:v>no</x:v>
      </x:c>
    </x:row>
    <x:row r="57" ht="92" customHeight="1">
      <x:c r="A57" s="1" t="str">
        <x:v>LS0056</x:v>
      </x:c>
      <x:c r="B57" s="1" t="str">
        <x:v>Chai này một trăm phần trăm organic nha cả nhà.</x:v>
      </x:c>
      <x:c r="C57" s="1" t="str">
        <x:v>CAN_XAC_MINH</x:v>
      </x:c>
      <x:c r="D57" s="1" t="str">
        <x:v>AN_TOAN</x:v>
      </x:c>
      <x:c r="E57" s="1" t="str">
        <x:v>thiên nhiên 100%</x:v>
      </x:c>
      <x:c r="F57" s="1" t="str">
        <x:v>Khẳng định hữu cơ hoàn toàn; cần hồ sơ phù hợp với đúng sản phẩm.</x:v>
      </x:c>
      <x:c r="G57" s="1" t="str">
        <x:v>Nhãn thành phần, chứng nhận hữu cơ, đơn vị cấp và phạm vi chứng nhận đúng sản phẩm.</x:v>
      </x:c>
      <x:c r="H57" s="1" t="str">
        <x:v>F019</x:v>
      </x:c>
      <x:c r="I57" s="1" t="str">
        <x:v>P02</x:v>
      </x:c>
      <x:c r="J57" s="1" t="str">
        <x:v>https://seller-vn.tiktok.com/university/essay?knowledge_id=756088748623617</x:v>
      </x:c>
      <x:c r="K57" s="1" t="str">
        <x:v>synthetic_ai</x:v>
      </x:c>
      <x:c r="L57" s="1" t="str">
        <x:v>SYNTH_V01_F019</x:v>
      </x:c>
      <x:c r="M57" s="1" t="str">
        <x:v>DA_DUYET_AI</x:v>
      </x:c>
      <x:c r="N57" s="1" t="str">
        <x:v>ChatGPT (AI)</x:v>
      </x:c>
      <x:c r="O57" s="1" t="str">
        <x:v>AI rà soát theo hướng dẫn v0.2; chưa được con người duyệt độc lập.</x:v>
      </x:c>
      <x:c r="P57" s="1" t="str">
        <x:v>2026-09-07</x:v>
      </x:c>
      <x:c r="Q57" s="1" t="str">
        <x:v>unassigned</x:v>
      </x:c>
      <x:c r="R57" s="6" t="str">
        <x:v>2026-09-08</x:v>
      </x:c>
      <x:c r="S57" s="6" t="str">
        <x:v>text_only_v02</x:v>
      </x:c>
      <x:c r="T57" s="6" t="str">
        <x:v>CAN_XAC_MINH</x:v>
      </x:c>
      <x:c r="U57" s="6" t="str">
        <x:v>no</x:v>
      </x:c>
    </x:row>
    <x:row r="58" ht="92" customHeight="1">
      <x:c r="A58" s="1" t="str">
        <x:v>LS0057</x:v>
      </x:c>
      <x:c r="B58" s="1" t="str">
        <x:v>Chữ organic trên màn hình là câu hỏi của khách, em chưa xác nhận sản phẩm có chứng nhận.</x:v>
      </x:c>
      <x:c r="C58" s="1" t="str">
        <x:v>KHONG_CANH_BAO</x:v>
      </x:c>
      <x:c r="D58" s="1" t="str">
        <x:v>AN_TOAN</x:v>
      </x:c>
      <x:c r="E58" s="1" t="str">
        <x:v>thiên nhiên 100%</x:v>
      </x:c>
      <x:c r="F58" s="1" t="str">
        <x:v>Xác định organic là câu hỏi của khách và chưa xác nhận chứng nhận sản phẩm.</x:v>
      </x:c>
      <x:c r="G58" s="1" t="str">
        <x:v>Không cần thêm để phân loại riêng đoạn này: Xác định organic là câu hỏi của khách và chưa xác nhận chứng nhận sản phẩm. Không xác nhận chất lượng hay tính đúng của toàn bộ sản phẩm.</x:v>
      </x:c>
      <x:c r="H58" s="1" t="str">
        <x:v>F019</x:v>
      </x:c>
      <x:c r="I58" s="1" t="str">
        <x:v>P02</x:v>
      </x:c>
      <x:c r="J58" s="1" t="str">
        <x:v>https://seller-vn.tiktok.com/university/essay?knowledge_id=756088748623617</x:v>
      </x:c>
      <x:c r="K58" s="1" t="str">
        <x:v>synthetic_ai</x:v>
      </x:c>
      <x:c r="L58" s="1" t="str">
        <x:v>SYNTH_V01_F019</x:v>
      </x:c>
      <x:c r="M58" s="1" t="str">
        <x:v>DA_DUYET_AI</x:v>
      </x:c>
      <x:c r="N58" s="1" t="str">
        <x:v>ChatGPT (AI)</x:v>
      </x:c>
      <x:c r="O58" s="1" t="str">
        <x:v>AI rà soát theo hướng dẫn v0.2; chưa được con người duyệt độc lập.</x:v>
      </x:c>
      <x:c r="P58" s="1" t="str">
        <x:v>2026-09-07</x:v>
      </x:c>
      <x:c r="Q58" s="1" t="str">
        <x:v>unassigned</x:v>
      </x:c>
      <x:c r="R58" s="6" t="str">
        <x:v>2026-09-08</x:v>
      </x:c>
      <x:c r="S58" s="6" t="str">
        <x:v>text_only_v02</x:v>
      </x:c>
      <x:c r="T58" s="6" t="str">
        <x:v>KHONG_CANH_BAO</x:v>
      </x:c>
      <x:c r="U58" s="6" t="str">
        <x:v>no</x:v>
      </x:c>
    </x:row>
    <x:row r="59" ht="92" customHeight="1">
      <x:c r="A59" s="1" t="str">
        <x:v>LS0058</x:v>
      </x:c>
      <x:c r="B59" s="1" t="str">
        <x:v>Nước lau sàn này uống cũng được vì không có hóa chất nào, bảo đảm an toàn tuyệt đối.</x:v>
      </x:c>
      <x:c r="C59" s="1" t="str">
        <x:v>CANH_BAO</x:v>
      </x:c>
      <x:c r="D59" s="1" t="str">
        <x:v>AN_TOAN</x:v>
      </x:c>
      <x:c r="E59" s="1" t="str">
        <x:v>không hóa chất</x:v>
      </x:c>
      <x:c r="F59" s="1" t="str">
        <x:v>Khuyến khích uống nước lau sàn dựa trên lý do không hóa chất và an toàn tuyệt đối.</x:v>
      </x:c>
      <x:c r="G59" s="1" t="str">
        <x:v>Thành phần, nhãn cảnh báo và tài liệu an toàn; không lấy khẩu hiệu không hóa chất làm chứng cứ uống được.</x:v>
      </x:c>
      <x:c r="H59" s="1" t="str">
        <x:v>F020</x:v>
      </x:c>
      <x:c r="I59" s="1" t="str">
        <x:v>P02</x:v>
      </x:c>
      <x:c r="J59" s="1" t="str">
        <x:v>https://seller-vn.tiktok.com/university/essay?knowledge_id=756088748623617</x:v>
      </x:c>
      <x:c r="K59" s="1" t="str">
        <x:v>synthetic_ai</x:v>
      </x:c>
      <x:c r="L59" s="1" t="str">
        <x:v>SYNTH_V01_F020</x:v>
      </x:c>
      <x:c r="M59" s="1" t="str">
        <x:v>DA_DUYET_AI</x:v>
      </x:c>
      <x:c r="N59" s="1" t="str">
        <x:v>ChatGPT (AI)</x:v>
      </x:c>
      <x:c r="O59" s="1" t="str">
        <x:v>AI rà soát theo hướng dẫn v0.2; chưa được con người duyệt độc lập.</x:v>
      </x:c>
      <x:c r="P59" s="1" t="str">
        <x:v>2026-09-07</x:v>
      </x:c>
      <x:c r="Q59" s="1" t="str">
        <x:v>unassigned</x:v>
      </x:c>
      <x:c r="R59" s="6" t="str">
        <x:v>2026-09-08</x:v>
      </x:c>
      <x:c r="S59" s="6" t="str">
        <x:v>text_only_v02</x:v>
      </x:c>
      <x:c r="T59" s="6" t="str">
        <x:v>CANH_BAO</x:v>
      </x:c>
      <x:c r="U59" s="6" t="str">
        <x:v>no</x:v>
      </x:c>
    </x:row>
    <x:row r="60" ht="92" customHeight="1">
      <x:c r="A60" s="1" t="str">
        <x:v>LS0059</x:v>
      </x:c>
      <x:c r="B60" s="1" t="str">
        <x:v>Mã nước lau này không có chất độc hại theo quảng cáo của nhà phân phối.</x:v>
      </x:c>
      <x:c r="C60" s="1" t="str">
        <x:v>CAN_XAC_MINH</x:v>
      </x:c>
      <x:c r="D60" s="1" t="str">
        <x:v>AN_TOAN</x:v>
      </x:c>
      <x:c r="E60" s="1" t="str">
        <x:v>không hóa chất</x:v>
      </x:c>
      <x:c r="F60" s="1" t="str">
        <x:v>Thuật lại tuyên bố không độc hại từ nhà phân phối; chưa có căn cứ hay giới hạn an toàn.</x:v>
      </x:c>
      <x:c r="G60" s="1" t="str">
        <x:v>Thành phần, nhãn cảnh báo và tài liệu an toàn; không lấy khẩu hiệu không hóa chất làm chứng cứ uống được.</x:v>
      </x:c>
      <x:c r="H60" s="1" t="str">
        <x:v>F020</x:v>
      </x:c>
      <x:c r="I60" s="1" t="str">
        <x:v>P02</x:v>
      </x:c>
      <x:c r="J60" s="1" t="str">
        <x:v>https://seller-vn.tiktok.com/university/essay?knowledge_id=756088748623617</x:v>
      </x:c>
      <x:c r="K60" s="1" t="str">
        <x:v>synthetic_ai</x:v>
      </x:c>
      <x:c r="L60" s="1" t="str">
        <x:v>SYNTH_V01_F020</x:v>
      </x:c>
      <x:c r="M60" s="1" t="str">
        <x:v>DA_DUYET_AI</x:v>
      </x:c>
      <x:c r="N60" s="1" t="str">
        <x:v>ChatGPT (AI)</x:v>
      </x:c>
      <x:c r="O60" s="1" t="str">
        <x:v>AI rà soát theo hướng dẫn v0.2; chưa được con người duyệt độc lập.</x:v>
      </x:c>
      <x:c r="P60" s="1" t="str">
        <x:v>2026-09-07</x:v>
      </x:c>
      <x:c r="Q60" s="1" t="str">
        <x:v>unassigned</x:v>
      </x:c>
      <x:c r="R60" s="6" t="str">
        <x:v>2026-09-08</x:v>
      </x:c>
      <x:c r="S60" s="6" t="str">
        <x:v>text_only_v02</x:v>
      </x:c>
      <x:c r="T60" s="6" t="str">
        <x:v>CAN_XAC_MINH</x:v>
      </x:c>
      <x:c r="U60" s="6" t="str">
        <x:v>yes</x:v>
      </x:c>
    </x:row>
    <x:row r="61" ht="92" customHeight="1">
      <x:c r="A61" s="1" t="str">
        <x:v>LS0060</x:v>
      </x:c>
      <x:c r="B61" s="1" t="str">
        <x:v>Nước lau sàn chỉ dùng theo hướng dẫn, không được hiểu quảng cáo không hóa chất là uống được.</x:v>
      </x:c>
      <x:c r="C61" s="1" t="str">
        <x:v>KHONG_CANH_BAO</x:v>
      </x:c>
      <x:c r="D61" s="1" t="str">
        <x:v>AN_TOAN</x:v>
      </x:c>
      <x:c r="E61" s="1" t="str">
        <x:v>không hóa chất</x:v>
      </x:c>
      <x:c r="F61" s="1" t="str">
        <x:v>Phủ nhận suy luận không hóa chất nghĩa là uống được, yêu cầu dùng theo hướng dẫn.</x:v>
      </x:c>
      <x:c r="G61" s="1" t="str">
        <x:v>Không cần thêm để phân loại riêng đoạn này: Phủ nhận suy luận không hóa chất nghĩa là uống được, yêu cầu dùng theo hướng dẫn. Không xác nhận chất lượng hay tính đúng của toàn bộ sản phẩm.</x:v>
      </x:c>
      <x:c r="H61" s="1" t="str">
        <x:v>F020</x:v>
      </x:c>
      <x:c r="I61" s="1" t="str">
        <x:v>P02</x:v>
      </x:c>
      <x:c r="J61" s="1" t="str">
        <x:v>https://seller-vn.tiktok.com/university/essay?knowledge_id=756088748623617</x:v>
      </x:c>
      <x:c r="K61" s="1" t="str">
        <x:v>synthetic_ai</x:v>
      </x:c>
      <x:c r="L61" s="1" t="str">
        <x:v>SYNTH_V01_F020</x:v>
      </x:c>
      <x:c r="M61" s="1" t="str">
        <x:v>DA_DUYET_AI</x:v>
      </x:c>
      <x:c r="N61" s="1" t="str">
        <x:v>ChatGPT (AI)</x:v>
      </x:c>
      <x:c r="O61" s="1" t="str">
        <x:v>AI rà soát theo hướng dẫn v0.2; chưa được con người duyệt độc lập.</x:v>
      </x:c>
      <x:c r="P61" s="1" t="str">
        <x:v>2026-09-07</x:v>
      </x:c>
      <x:c r="Q61" s="1" t="str">
        <x:v>unassigned</x:v>
      </x:c>
      <x:c r="R61" s="6" t="str">
        <x:v>2026-09-08</x:v>
      </x:c>
      <x:c r="S61" s="6" t="str">
        <x:v>text_only_v02</x:v>
      </x:c>
      <x:c r="T61" s="6" t="str">
        <x:v>KHONG_CANH_BAO</x:v>
      </x:c>
      <x:c r="U61" s="6" t="str">
        <x:v>no</x:v>
      </x:c>
    </x:row>
    <x:row r="62" ht="92" customHeight="1">
      <x:c r="A62" s="1" t="str">
        <x:v>LS0061</x:v>
      </x:c>
      <x:c r="B62" s="1" t="str">
        <x:v>Em chưa so giá ở đâu nhưng vẫn bảo đảm đây là mức rẻ nhất toàn bộ các sàn.</x:v>
      </x:c>
      <x:c r="C62" s="1" t="str">
        <x:v>CANH_BAO</x:v>
      </x:c>
      <x:c r="D62" s="1" t="str">
        <x:v>GIA</x:v>
      </x:c>
      <x:c r="E62" s="1" t="str">
        <x:v>rẻ nhất</x:v>
      </x:c>
      <x:c r="F62" s="1" t="str">
        <x:v>Tự nhận chưa so giá nhưng vẫn bảo đảm rẻ nhất mọi sàn.</x:v>
      </x:c>
      <x:c r="G62" s="1" t="str">
        <x:v>Giá cùng biến thể ở cùng thời điểm, sàn so sánh, phí vận chuyển và điều kiện voucher.</x:v>
      </x:c>
      <x:c r="H62" s="1" t="str">
        <x:v>F021</x:v>
      </x:c>
      <x:c r="I62" s="1" t="str">
        <x:v>P02</x:v>
      </x:c>
      <x:c r="J62" s="1" t="str">
        <x:v>https://seller-vn.tiktok.com/university/essay?knowledge_id=756088748623617</x:v>
      </x:c>
      <x:c r="K62" s="1" t="str">
        <x:v>synthetic_ai</x:v>
      </x:c>
      <x:c r="L62" s="1" t="str">
        <x:v>SYNTH_V01_F021</x:v>
      </x:c>
      <x:c r="M62" s="1" t="str">
        <x:v>DA_DUYET_AI</x:v>
      </x:c>
      <x:c r="N62" s="1" t="str">
        <x:v>ChatGPT (AI)</x:v>
      </x:c>
      <x:c r="O62" s="1" t="str">
        <x:v>AI rà soát theo hướng dẫn v0.2; chưa được con người duyệt độc lập.</x:v>
      </x:c>
      <x:c r="P62" s="1" t="str">
        <x:v>2026-09-07</x:v>
      </x:c>
      <x:c r="Q62" s="1" t="str">
        <x:v>unassigned</x:v>
      </x:c>
      <x:c r="R62" s="6" t="str">
        <x:v>2026-09-08</x:v>
      </x:c>
      <x:c r="S62" s="6" t="str">
        <x:v>text_only_v02</x:v>
      </x:c>
      <x:c r="T62" s="6" t="str">
        <x:v>CANH_BAO</x:v>
      </x:c>
      <x:c r="U62" s="6" t="str">
        <x:v>no</x:v>
      </x:c>
    </x:row>
    <x:row r="63" ht="92" customHeight="1">
      <x:c r="A63" s="1" t="str">
        <x:v>LS0062</x:v>
      </x:c>
      <x:c r="B63" s="1" t="str">
        <x:v>Mã này rẻ nhất sàn luôn, các bác so thử đi.</x:v>
      </x:c>
      <x:c r="C63" s="1" t="str">
        <x:v>CANH_BAO</x:v>
      </x:c>
      <x:c r="D63" s="1" t="str">
        <x:v>GIA</x:v>
      </x:c>
      <x:c r="E63" s="1" t="str">
        <x:v>rẻ nhất</x:v>
      </x:c>
      <x:c r="F63" s="1" t="str">
        <x:v>So sánh giá thấp nhất sàn</x:v>
      </x:c>
      <x:c r="G63" s="1" t="str">
        <x:v>Giá cùng biến thể ở cùng thời điểm, sàn so sánh, phí vận chuyển và điều kiện voucher.</x:v>
      </x:c>
      <x:c r="H63" s="1" t="str">
        <x:v>F021</x:v>
      </x:c>
      <x:c r="I63" s="1" t="str">
        <x:v>P02</x:v>
      </x:c>
      <x:c r="J63" s="1" t="str">
        <x:v>https://seller-vn.tiktok.com/university/essay?knowledge_id=756088748623617</x:v>
      </x:c>
      <x:c r="K63" s="1" t="str">
        <x:v>synthetic_ai</x:v>
      </x:c>
      <x:c r="L63" s="1" t="str">
        <x:v>SYNTH_V01_F021</x:v>
      </x:c>
      <x:c r="M63" s="1" t="str">
        <x:v>DA_DUYET</x:v>
      </x:c>
      <x:c r="N63" s="1" t="str">
        <x:v>Vũ Hồng Phúc</x:v>
      </x:c>
      <x:c r="O63" s="1" t="str">
        <x:v>Đã được Vũ Hồng Phúc rà soát và cập nhật nhãn/lý do thủ công trong v02.</x:v>
      </x:c>
      <x:c r="P63" s="1" t="str">
        <x:v>2026-09-07</x:v>
      </x:c>
      <x:c r="Q63" s="1" t="str">
        <x:v>unassigned</x:v>
      </x:c>
      <x:c r="R63" s="6" t="str">
        <x:v>2026-09-08</x:v>
      </x:c>
      <x:c r="S63" s="6" t="str">
        <x:v>text_only_v02</x:v>
      </x:c>
      <x:c r="T63" s="6" t="str">
        <x:v>CAN_XAC_MINH</x:v>
      </x:c>
      <x:c r="U63" s="6" t="str">
        <x:v>no</x:v>
      </x:c>
    </x:row>
    <x:row r="64" ht="92" customHeight="1">
      <x:c r="A64" s="1" t="str">
        <x:v>LS0063</x:v>
      </x:c>
      <x:c r="B64" s="1" t="str">
        <x:v>Mã này rất rẻ với ngân sách của em; các bác cân nhắc nhu cầu của mình nhé.</x:v>
      </x:c>
      <x:c r="C64" s="1" t="str">
        <x:v>KHONG_CANH_BAO</x:v>
      </x:c>
      <x:c r="D64" s="1" t="str">
        <x:v>GIA</x:v>
      </x:c>
      <x:c r="E64" s="1" t="str">
        <x:v>rẻ nhất</x:v>
      </x:c>
      <x:c r="F64" s="1" t="str">
        <x:v>Rất rẻ được giới hạn vào ngân sách cá nhân, không so sánh giá tuyệt đối.</x:v>
      </x:c>
      <x:c r="G64" s="1" t="str">
        <x:v>Không cần thêm để phân loại riêng đoạn này: Rất rẻ được giới hạn vào ngân sách cá nhân, không so sánh giá tuyệt đối. Không xác nhận chất lượng hay tính đúng của toàn bộ sản phẩm.</x:v>
      </x:c>
      <x:c r="H64" s="1" t="str">
        <x:v>F021</x:v>
      </x:c>
      <x:c r="I64" s="1" t="str">
        <x:v>P06</x:v>
      </x:c>
      <x:c r="J64" s="1" t="str">
        <x:v>https://seller-vn.tiktok.com/university/essay?knowledge_id=6440994519484176</x:v>
      </x:c>
      <x:c r="K64" s="1" t="str">
        <x:v>synthetic_ai</x:v>
      </x:c>
      <x:c r="L64" s="1" t="str">
        <x:v>SYNTH_V01_F021</x:v>
      </x:c>
      <x:c r="M64" s="1" t="str">
        <x:v>DA_DUYET_AI</x:v>
      </x:c>
      <x:c r="N64" s="1" t="str">
        <x:v>ChatGPT (AI)</x:v>
      </x:c>
      <x:c r="O64" s="1" t="str">
        <x:v>AI rà soát theo hướng dẫn v0.2; chưa được con người duyệt độc lập.</x:v>
      </x:c>
      <x:c r="P64" s="1" t="str">
        <x:v>2026-09-07</x:v>
      </x:c>
      <x:c r="Q64" s="1" t="str">
        <x:v>unassigned</x:v>
      </x:c>
      <x:c r="R64" s="6" t="str">
        <x:v>2026-09-08</x:v>
      </x:c>
      <x:c r="S64" s="6" t="str">
        <x:v>text_only_v02</x:v>
      </x:c>
      <x:c r="T64" s="6" t="str">
        <x:v>KHONG_CANH_BAO</x:v>
      </x:c>
      <x:c r="U64" s="6" t="str">
        <x:v>no</x:v>
      </x:c>
    </x:row>
    <x:row r="65" ht="92" customHeight="1">
      <x:c r="A65" s="1" t="str">
        <x:v>LS0064</x:v>
      </x:c>
      <x:c r="B65" s="1" t="str">
        <x:v>Em tự đẩy giá gốc lên mười lần rồi ghi giảm chín mươi phần trăm cho thành giá sập sàn.</x:v>
      </x:c>
      <x:c r="C65" s="1" t="str">
        <x:v>CANH_BAO</x:v>
      </x:c>
      <x:c r="D65" s="1" t="str">
        <x:v>GIA</x:v>
      </x:c>
      <x:c r="E65" s="1" t="str">
        <x:v>giá sập sàn</x:v>
      </x:c>
      <x:c r="F65" s="1" t="str">
        <x:v>Tự mô tả nâng giá gốc giả tạo để tạo mức giảm chín mươi phần trăm.</x:v>
      </x:c>
      <x:c r="G65" s="1" t="str">
        <x:v>Giá đối chiếu có lịch sử, giá thanh toán, thời hạn ưu đãi và điều kiện đạt mức giảm.</x:v>
      </x:c>
      <x:c r="H65" s="1" t="str">
        <x:v>F022</x:v>
      </x:c>
      <x:c r="I65" s="1" t="str">
        <x:v>P06</x:v>
      </x:c>
      <x:c r="J65" s="1" t="str">
        <x:v>https://seller-vn.tiktok.com/university/essay?knowledge_id=6440994519484176</x:v>
      </x:c>
      <x:c r="K65" s="1" t="str">
        <x:v>synthetic_ai</x:v>
      </x:c>
      <x:c r="L65" s="1" t="str">
        <x:v>SYNTH_V01_F022</x:v>
      </x:c>
      <x:c r="M65" s="1" t="str">
        <x:v>DA_DUYET_AI</x:v>
      </x:c>
      <x:c r="N65" s="1" t="str">
        <x:v>ChatGPT (AI)</x:v>
      </x:c>
      <x:c r="O65" s="1" t="str">
        <x:v>AI rà soát theo hướng dẫn v0.2; chưa được con người duyệt độc lập.</x:v>
      </x:c>
      <x:c r="P65" s="1" t="str">
        <x:v>2026-09-07</x:v>
      </x:c>
      <x:c r="Q65" s="1" t="str">
        <x:v>unassigned</x:v>
      </x:c>
      <x:c r="R65" s="6" t="str">
        <x:v>2026-09-08</x:v>
      </x:c>
      <x:c r="S65" s="6" t="str">
        <x:v>text_only_v02</x:v>
      </x:c>
      <x:c r="T65" s="6" t="str">
        <x:v>CANH_BAO</x:v>
      </x:c>
      <x:c r="U65" s="6" t="str">
        <x:v>no</x:v>
      </x:c>
    </x:row>
    <x:row r="66" ht="92" customHeight="1">
      <x:c r="A66" s="1" t="str">
        <x:v>LS0065</x:v>
      </x:c>
      <x:c r="B66" s="1" t="str">
        <x:v>Giá sập sàn hôm nay còn chín mươi chín nghìn, giảm chín mươi phần trăm.</x:v>
      </x:c>
      <x:c r="C66" s="1" t="str">
        <x:v>CAN_XAC_MINH</x:v>
      </x:c>
      <x:c r="D66" s="1" t="str">
        <x:v>GIA</x:v>
      </x:c>
      <x:c r="E66" s="1" t="str">
        <x:v>giá sập sàn</x:v>
      </x:c>
      <x:c r="F66" s="1" t="str">
        <x:v>Nêu mức giảm rất lớn kèm giá hiện tại; cần giá đối chiếu và điều kiện ưu đãi, chưa mặc định là sai.</x:v>
      </x:c>
      <x:c r="G66" s="1" t="str">
        <x:v>Giá đối chiếu có lịch sử, giá thanh toán, thời hạn ưu đãi và điều kiện đạt mức giảm.</x:v>
      </x:c>
      <x:c r="H66" s="1" t="str">
        <x:v>F022</x:v>
      </x:c>
      <x:c r="I66" s="1" t="str">
        <x:v>P06</x:v>
      </x:c>
      <x:c r="J66" s="1" t="str">
        <x:v>https://seller-vn.tiktok.com/university/essay?knowledge_id=6440994519484176</x:v>
      </x:c>
      <x:c r="K66" s="1" t="str">
        <x:v>synthetic_ai</x:v>
      </x:c>
      <x:c r="L66" s="1" t="str">
        <x:v>SYNTH_V01_F022</x:v>
      </x:c>
      <x:c r="M66" s="1" t="str">
        <x:v>DA_DUYET_AI</x:v>
      </x:c>
      <x:c r="N66" s="1" t="str">
        <x:v>ChatGPT (AI)</x:v>
      </x:c>
      <x:c r="O66" s="1" t="str">
        <x:v>AI rà soát theo hướng dẫn v0.2; chưa được con người duyệt độc lập.</x:v>
      </x:c>
      <x:c r="P66" s="1" t="str">
        <x:v>2026-09-07</x:v>
      </x:c>
      <x:c r="Q66" s="1" t="str">
        <x:v>unassigned</x:v>
      </x:c>
      <x:c r="R66" s="6" t="str">
        <x:v>2026-09-08</x:v>
      </x:c>
      <x:c r="S66" s="6" t="str">
        <x:v>text_only_v02</x:v>
      </x:c>
      <x:c r="T66" s="6" t="str">
        <x:v>CAN_XAC_MINH</x:v>
      </x:c>
      <x:c r="U66" s="6" t="str">
        <x:v>no</x:v>
      </x:c>
    </x:row>
    <x:row r="67" ht="92" customHeight="1">
      <x:c r="A67" s="1" t="str">
        <x:v>LS0066</x:v>
      </x:c>
      <x:c r="B67" s="1" t="str">
        <x:v>Giá sốc là cách em nói cho vui, số tiền phải trả các bác xem ở bước thanh toán.</x:v>
      </x:c>
      <x:c r="C67" s="1" t="str">
        <x:v>KHONG_CANH_BAO</x:v>
      </x:c>
      <x:c r="D67" s="1" t="str">
        <x:v>GIA</x:v>
      </x:c>
      <x:c r="E67" s="1" t="str">
        <x:v>giá sập sàn</x:v>
      </x:c>
      <x:c r="F67" s="1" t="str">
        <x:v>Giá sốc là cách diễn đạt chung, không nêu mức giảm hay hứa giá cố định; hướng người mua xem số tiền thanh toán.</x:v>
      </x:c>
      <x:c r="G67" s="1" t="str">
        <x:v>Không cần thêm để phân loại riêng đoạn này: Giá sốc là cách diễn đạt chung, không nêu mức giảm hay hứa giá cố định; hướng người mua xem số tiền thanh toán. Không xác nhận chất lượng hay tính đúng của toàn bộ sản phẩm.</x:v>
      </x:c>
      <x:c r="H67" s="1" t="str">
        <x:v>F022</x:v>
      </x:c>
      <x:c r="I67" s="1" t="str">
        <x:v>P06</x:v>
      </x:c>
      <x:c r="J67" s="1" t="str">
        <x:v>https://seller-vn.tiktok.com/university/essay?knowledge_id=6440994519484176</x:v>
      </x:c>
      <x:c r="K67" s="1" t="str">
        <x:v>synthetic_ai</x:v>
      </x:c>
      <x:c r="L67" s="1" t="str">
        <x:v>SYNTH_V01_F022</x:v>
      </x:c>
      <x:c r="M67" s="1" t="str">
        <x:v>DA_DUYET_AI</x:v>
      </x:c>
      <x:c r="N67" s="1" t="str">
        <x:v>ChatGPT (AI)</x:v>
      </x:c>
      <x:c r="O67" s="1" t="str">
        <x:v>AI rà soát theo hướng dẫn v0.2; chưa được con người duyệt độc lập.</x:v>
      </x:c>
      <x:c r="P67" s="1" t="str">
        <x:v>2026-09-07</x:v>
      </x:c>
      <x:c r="Q67" s="1" t="str">
        <x:v>unassigned</x:v>
      </x:c>
      <x:c r="R67" s="6" t="str">
        <x:v>2026-09-08</x:v>
      </x:c>
      <x:c r="S67" s="6" t="str">
        <x:v>text_only_v02</x:v>
      </x:c>
      <x:c r="T67" s="6" t="str">
        <x:v>KHONG_CANH_BAO</x:v>
      </x:c>
      <x:c r="U67" s="6" t="str">
        <x:v>no</x:v>
      </x:c>
    </x:row>
    <x:row r="68" ht="92" customHeight="1">
      <x:c r="A68" s="1" t="str">
        <x:v>LS0067</x:v>
      </x:c>
      <x:c r="B68" s="1" t="str">
        <x:v>Em đang cầm nồi cơm nhưng báo cả nồi một nghìn; thật ra một nghìn chỉ mua được cái muỗng.</x:v>
      </x:c>
      <x:c r="C68" s="1" t="str">
        <x:v>CANH_BAO</x:v>
      </x:c>
      <x:c r="D68" s="1" t="str">
        <x:v>GIA</x:v>
      </x:c>
      <x:c r="E68" s="1" t="str">
        <x:v>một cành</x:v>
      </x:c>
      <x:c r="F68" s="1" t="str">
        <x:v>Tự nói dùng giá muỗng để quảng cáo giá cả nồi, tạo sự không khớp sản phẩm–giá.</x:v>
      </x:c>
      <x:c r="G68" s="1" t="str">
        <x:v>Đơn vị của một cành, sản phẩm/biến thể được mua và giá thanh toán thực tế.</x:v>
      </x:c>
      <x:c r="H68" s="1" t="str">
        <x:v>F023</x:v>
      </x:c>
      <x:c r="I68" s="1" t="str">
        <x:v>P06</x:v>
      </x:c>
      <x:c r="J68" s="1" t="str">
        <x:v>https://seller-vn.tiktok.com/university/essay?knowledge_id=6440994519484176</x:v>
      </x:c>
      <x:c r="K68" s="1" t="str">
        <x:v>synthetic_ai</x:v>
      </x:c>
      <x:c r="L68" s="1" t="str">
        <x:v>SYNTH_V01_F023</x:v>
      </x:c>
      <x:c r="M68" s="1" t="str">
        <x:v>DA_DUYET_AI</x:v>
      </x:c>
      <x:c r="N68" s="1" t="str">
        <x:v>ChatGPT (AI)</x:v>
      </x:c>
      <x:c r="O68" s="1" t="str">
        <x:v>AI rà soát theo hướng dẫn v0.2; chưa được con người duyệt độc lập.</x:v>
      </x:c>
      <x:c r="P68" s="1" t="str">
        <x:v>2026-09-07</x:v>
      </x:c>
      <x:c r="Q68" s="1" t="str">
        <x:v>unassigned</x:v>
      </x:c>
      <x:c r="R68" s="6" t="str">
        <x:v>2026-09-08</x:v>
      </x:c>
      <x:c r="S68" s="6" t="str">
        <x:v>text_only_v02</x:v>
      </x:c>
      <x:c r="T68" s="6" t="str">
        <x:v>CANH_BAO</x:v>
      </x:c>
      <x:c r="U68" s="6" t="str">
        <x:v>no</x:v>
      </x:c>
    </x:row>
    <x:row r="69" ht="92" customHeight="1">
      <x:c r="A69" s="1" t="str">
        <x:v>LS0068</x:v>
      </x:c>
      <x:c r="B69" s="1" t="str">
        <x:v>Chốt một cành là có mã này nha cả nhà.</x:v>
      </x:c>
      <x:c r="C69" s="1" t="str">
        <x:v>CAN_XAC_MINH</x:v>
      </x:c>
      <x:c r="D69" s="1" t="str">
        <x:v>GIA</x:v>
      </x:c>
      <x:c r="E69" s="1" t="str">
        <x:v>một cành</x:v>
      </x:c>
      <x:c r="F69" s="1" t="str">
        <x:v>Một cành chưa được giải thích đơn vị hay biến thể mua; cần ngữ cảnh để hiểu giá thực trả.</x:v>
      </x:c>
      <x:c r="G69" s="1" t="str">
        <x:v>Đơn vị của một cành, sản phẩm/biến thể được mua và giá thanh toán thực tế.</x:v>
      </x:c>
      <x:c r="H69" s="1" t="str">
        <x:v>F023</x:v>
      </x:c>
      <x:c r="I69" s="1" t="str">
        <x:v>P06</x:v>
      </x:c>
      <x:c r="J69" s="1" t="str">
        <x:v>https://seller-vn.tiktok.com/university/essay?knowledge_id=6440994519484176</x:v>
      </x:c>
      <x:c r="K69" s="1" t="str">
        <x:v>synthetic_ai</x:v>
      </x:c>
      <x:c r="L69" s="1" t="str">
        <x:v>SYNTH_V01_F023</x:v>
      </x:c>
      <x:c r="M69" s="1" t="str">
        <x:v>DA_DUYET_AI</x:v>
      </x:c>
      <x:c r="N69" s="1" t="str">
        <x:v>ChatGPT (AI)</x:v>
      </x:c>
      <x:c r="O69" s="1" t="str">
        <x:v>AI rà soát theo hướng dẫn v0.2; chưa được con người duyệt độc lập.</x:v>
      </x:c>
      <x:c r="P69" s="1" t="str">
        <x:v>2026-09-07</x:v>
      </x:c>
      <x:c r="Q69" s="1" t="str">
        <x:v>unassigned</x:v>
      </x:c>
      <x:c r="R69" s="6" t="str">
        <x:v>2026-09-08</x:v>
      </x:c>
      <x:c r="S69" s="6" t="str">
        <x:v>text_only_v02</x:v>
      </x:c>
      <x:c r="T69" s="6" t="str">
        <x:v>CAN_XAC_MINH</x:v>
      </x:c>
      <x:c r="U69" s="6" t="str">
        <x:v>yes</x:v>
      </x:c>
    </x:row>
    <x:row r="70" ht="92" customHeight="1">
      <x:c r="A70" s="1" t="str">
        <x:v>LS0069</x:v>
      </x:c>
      <x:c r="B70" s="1" t="str">
        <x:v>Một cành ở đây em nói là một nghìn đồng cho chiếc muỗng, không phải giá chiếc nồi.</x:v>
      </x:c>
      <x:c r="C70" s="1" t="str">
        <x:v>KHONG_CANH_BAO</x:v>
      </x:c>
      <x:c r="D70" s="1" t="str">
        <x:v>GIA</x:v>
      </x:c>
      <x:c r="E70" s="1" t="str">
        <x:v>một cành</x:v>
      </x:c>
      <x:c r="F70" s="1" t="str">
        <x:v>Giải thích rõ đơn vị tiền và giá chỉ áp dụng cho muỗng, không cho nồi.</x:v>
      </x:c>
      <x:c r="G70" s="1" t="str">
        <x:v>Không cần thêm để phân loại riêng đoạn này: Giải thích rõ đơn vị tiền và giá chỉ áp dụng cho muỗng, không cho nồi. Không xác nhận chất lượng hay tính đúng của toàn bộ sản phẩm.</x:v>
      </x:c>
      <x:c r="H70" s="1" t="str">
        <x:v>F023</x:v>
      </x:c>
      <x:c r="I70" s="1" t="str">
        <x:v>P06</x:v>
      </x:c>
      <x:c r="J70" s="1" t="str">
        <x:v>https://seller-vn.tiktok.com/university/essay?knowledge_id=6440994519484176</x:v>
      </x:c>
      <x:c r="K70" s="1" t="str">
        <x:v>synthetic_ai</x:v>
      </x:c>
      <x:c r="L70" s="1" t="str">
        <x:v>SYNTH_V01_F023</x:v>
      </x:c>
      <x:c r="M70" s="1" t="str">
        <x:v>DA_DUYET_AI</x:v>
      </x:c>
      <x:c r="N70" s="1" t="str">
        <x:v>ChatGPT (AI)</x:v>
      </x:c>
      <x:c r="O70" s="1" t="str">
        <x:v>AI rà soát theo hướng dẫn v0.2; chưa được con người duyệt độc lập.</x:v>
      </x:c>
      <x:c r="P70" s="1" t="str">
        <x:v>2026-09-07</x:v>
      </x:c>
      <x:c r="Q70" s="1" t="str">
        <x:v>unassigned</x:v>
      </x:c>
      <x:c r="R70" s="6" t="str">
        <x:v>2026-09-08</x:v>
      </x:c>
      <x:c r="S70" s="6" t="str">
        <x:v>text_only_v02</x:v>
      </x:c>
      <x:c r="T70" s="6" t="str">
        <x:v>KHONG_CANH_BAO</x:v>
      </x:c>
      <x:c r="U70" s="6" t="str">
        <x:v>no</x:v>
      </x:c>
    </x:row>
    <x:row r="71" ht="92" customHeight="1">
      <x:c r="A71" s="1" t="str">
        <x:v>LS0070</x:v>
      </x:c>
      <x:c r="B71" s="1" t="str">
        <x:v>Mỗi chai mười nghìn mua lẻ được nhé, dù giỏ chỉ bán lốc sáu chai và không cho mua lẻ.</x:v>
      </x:c>
      <x:c r="C71" s="1" t="str">
        <x:v>CANH_BAO</x:v>
      </x:c>
      <x:c r="D71" s="1" t="str">
        <x:v>GIA</x:v>
      </x:c>
      <x:c r="E71" s="1" t="str">
        <x:v>giá mỗi chiếc</x:v>
      </x:c>
      <x:c r="F71" s="1" t="str">
        <x:v>Hứa mua lẻ dù thừa nhận giỏ chỉ bán nguyên lốc; điều kiện mua mâu thuẫn trong câu.</x:v>
      </x:c>
      <x:c r="G71" s="1" t="str">
        <x:v>Giỏ hàng bán lẻ hay combo, số lượng tối thiểu, giá cả lốc và đơn giá quy đổi.</x:v>
      </x:c>
      <x:c r="H71" s="1" t="str">
        <x:v>F024</x:v>
      </x:c>
      <x:c r="I71" s="1" t="str">
        <x:v>P06</x:v>
      </x:c>
      <x:c r="J71" s="1" t="str">
        <x:v>https://seller-vn.tiktok.com/university/essay?knowledge_id=6440994519484176</x:v>
      </x:c>
      <x:c r="K71" s="1" t="str">
        <x:v>synthetic_ai</x:v>
      </x:c>
      <x:c r="L71" s="1" t="str">
        <x:v>SYNTH_V01_F024</x:v>
      </x:c>
      <x:c r="M71" s="1" t="str">
        <x:v>DA_DUYET_AI</x:v>
      </x:c>
      <x:c r="N71" s="1" t="str">
        <x:v>ChatGPT (AI)</x:v>
      </x:c>
      <x:c r="O71" s="1" t="str">
        <x:v>AI rà soát theo hướng dẫn v0.2; chưa được con người duyệt độc lập.</x:v>
      </x:c>
      <x:c r="P71" s="1" t="str">
        <x:v>2026-09-07</x:v>
      </x:c>
      <x:c r="Q71" s="1" t="str">
        <x:v>unassigned</x:v>
      </x:c>
      <x:c r="R71" s="6" t="str">
        <x:v>2026-09-08</x:v>
      </x:c>
      <x:c r="S71" s="6" t="str">
        <x:v>text_only_v02</x:v>
      </x:c>
      <x:c r="T71" s="6" t="str">
        <x:v>CANH_BAO</x:v>
      </x:c>
      <x:c r="U71" s="6" t="str">
        <x:v>no</x:v>
      </x:c>
    </x:row>
    <x:row r="72" ht="92" customHeight="1">
      <x:c r="A72" s="1" t="str">
        <x:v>LS0071</x:v>
      </x:c>
      <x:c r="B72" s="1" t="str">
        <x:v>Mười nghìn một chai nha, chị bấm vào giỏ giúp em.</x:v>
      </x:c>
      <x:c r="C72" s="1" t="str">
        <x:v>KHONG_CANH_BAO</x:v>
      </x:c>
      <x:c r="D72" s="1" t="str">
        <x:v>GIA</x:v>
      </x:c>
      <x:c r="E72" s="1" t="str">
        <x:v>giá mỗi chiếc</x:v>
      </x:c>
      <x:c r="F72" s="1" t="str">
        <x:v>Báo giá mười nghìn cho một chai, không có dấu hiệu giá mồi hoặc bắt mua combo ngay trong đoạn.</x:v>
      </x:c>
      <x:c r="G72" s="1" t="str">
        <x:v>Không cần thêm để phân loại riêng đoạn này: Báo giá mười nghìn cho một chai, không có dấu hiệu giá mồi hoặc bắt mua combo ngay trong đoạn. Không xác nhận chất lượng hay tính đúng của toàn bộ sản phẩm.</x:v>
      </x:c>
      <x:c r="H72" s="1" t="str">
        <x:v>F024</x:v>
      </x:c>
      <x:c r="I72" s="1" t="str">
        <x:v>P06</x:v>
      </x:c>
      <x:c r="J72" s="1" t="str">
        <x:v>https://seller-vn.tiktok.com/university/essay?knowledge_id=6440994519484176</x:v>
      </x:c>
      <x:c r="K72" s="1" t="str">
        <x:v>synthetic_ai</x:v>
      </x:c>
      <x:c r="L72" s="1" t="str">
        <x:v>SYNTH_V01_F024</x:v>
      </x:c>
      <x:c r="M72" s="1" t="str">
        <x:v>DA_DUYET</x:v>
      </x:c>
      <x:c r="N72" s="1" t="str">
        <x:v>Vũ Hồng Phúc</x:v>
      </x:c>
      <x:c r="O72" s="1" t="str">
        <x:v>Đã được Vũ Hồng Phúc rà soát và cập nhật nhãn/lý do thủ công trong v02.</x:v>
      </x:c>
      <x:c r="P72" s="1" t="str">
        <x:v>2026-09-07</x:v>
      </x:c>
      <x:c r="Q72" s="1" t="str">
        <x:v>unassigned</x:v>
      </x:c>
      <x:c r="R72" s="6" t="str">
        <x:v>2026-09-08</x:v>
      </x:c>
      <x:c r="S72" s="6" t="str">
        <x:v>text_only_v02</x:v>
      </x:c>
      <x:c r="T72" s="6" t="str">
        <x:v>CAN_XAC_MINH</x:v>
      </x:c>
      <x:c r="U72" s="6" t="str">
        <x:v>no</x:v>
      </x:c>
    </x:row>
    <x:row r="73" ht="92" customHeight="1">
      <x:c r="A73" s="1" t="str">
        <x:v>LS0072</x:v>
      </x:c>
      <x:c r="B73" s="1" t="str">
        <x:v>Lốc sáu chai giá sáu mươi nghìn, tính ra mười nghìn mỗi chai; shop chỉ bán nguyên lốc.</x:v>
      </x:c>
      <x:c r="C73" s="1" t="str">
        <x:v>KHONG_CANH_BAO</x:v>
      </x:c>
      <x:c r="D73" s="1" t="str">
        <x:v>GIA</x:v>
      </x:c>
      <x:c r="E73" s="1" t="str">
        <x:v>giá mỗi chiếc</x:v>
      </x:c>
      <x:c r="F73" s="1" t="str">
        <x:v>Nêu cả giá lốc, số chai, đơn giá quy đổi và điều kiện chỉ bán nguyên lốc.</x:v>
      </x:c>
      <x:c r="G73" s="1" t="str">
        <x:v>Không cần thêm để phân loại riêng đoạn này: Nêu cả giá lốc, số chai, đơn giá quy đổi và điều kiện chỉ bán nguyên lốc. Không xác nhận chất lượng hay tính đúng của toàn bộ sản phẩm.</x:v>
      </x:c>
      <x:c r="H73" s="1" t="str">
        <x:v>F024</x:v>
      </x:c>
      <x:c r="I73" s="1" t="str">
        <x:v>P06</x:v>
      </x:c>
      <x:c r="J73" s="1" t="str">
        <x:v>https://seller-vn.tiktok.com/university/essay?knowledge_id=6440994519484176</x:v>
      </x:c>
      <x:c r="K73" s="1" t="str">
        <x:v>synthetic_ai</x:v>
      </x:c>
      <x:c r="L73" s="1" t="str">
        <x:v>SYNTH_V01_F024</x:v>
      </x:c>
      <x:c r="M73" s="1" t="str">
        <x:v>DA_DUYET_AI</x:v>
      </x:c>
      <x:c r="N73" s="1" t="str">
        <x:v>ChatGPT (AI)</x:v>
      </x:c>
      <x:c r="O73" s="1" t="str">
        <x:v>AI rà soát theo hướng dẫn v0.2; chưa được con người duyệt độc lập.</x:v>
      </x:c>
      <x:c r="P73" s="1" t="str">
        <x:v>2026-09-07</x:v>
      </x:c>
      <x:c r="Q73" s="1" t="str">
        <x:v>unassigned</x:v>
      </x:c>
      <x:c r="R73" s="6" t="str">
        <x:v>2026-09-08</x:v>
      </x:c>
      <x:c r="S73" s="6" t="str">
        <x:v>text_only_v02</x:v>
      </x:c>
      <x:c r="T73" s="6" t="str">
        <x:v>KHONG_CANH_BAO</x:v>
      </x:c>
      <x:c r="U73" s="6" t="str">
        <x:v>no</x:v>
      </x:c>
    </x:row>
    <x:row r="74" ht="92" customHeight="1">
      <x:c r="A74" s="1" t="str">
        <x:v>LS0073</x:v>
      </x:c>
      <x:c r="B74" s="1" t="str">
        <x:v>Không có lỗi hệ thống đâu nhưng em bịa là sàn lỗi giá để mọi người tranh nhau chốt.</x:v>
      </x:c>
      <x:c r="C74" s="1" t="str">
        <x:v>CANH_BAO</x:v>
      </x:c>
      <x:c r="D74" s="1" t="str">
        <x:v>GIA</x:v>
      </x:c>
      <x:c r="E74" s="1" t="str">
        <x:v>lỗi giá</x:v>
      </x:c>
      <x:c r="F74" s="1" t="str">
        <x:v>Tự thừa nhận bịa lỗi hệ thống để thúc đẩy người mua chốt đơn.</x:v>
      </x:c>
      <x:c r="G74" s="1" t="str">
        <x:v>Lịch sử giá và chương trình giảm; thông tin xác nhận lỗi hệ thống nếu thật sự có.</x:v>
      </x:c>
      <x:c r="H74" s="1" t="str">
        <x:v>F025</x:v>
      </x:c>
      <x:c r="I74" s="1" t="str">
        <x:v>P06</x:v>
      </x:c>
      <x:c r="J74" s="1" t="str">
        <x:v>https://seller-vn.tiktok.com/university/essay?knowledge_id=6440994519484176</x:v>
      </x:c>
      <x:c r="K74" s="1" t="str">
        <x:v>synthetic_ai</x:v>
      </x:c>
      <x:c r="L74" s="1" t="str">
        <x:v>SYNTH_V01_F025</x:v>
      </x:c>
      <x:c r="M74" s="1" t="str">
        <x:v>DA_DUYET_AI</x:v>
      </x:c>
      <x:c r="N74" s="1" t="str">
        <x:v>ChatGPT (AI)</x:v>
      </x:c>
      <x:c r="O74" s="1" t="str">
        <x:v>AI rà soát theo hướng dẫn v0.2; chưa được con người duyệt độc lập.</x:v>
      </x:c>
      <x:c r="P74" s="1" t="str">
        <x:v>2026-09-07</x:v>
      </x:c>
      <x:c r="Q74" s="1" t="str">
        <x:v>unassigned</x:v>
      </x:c>
      <x:c r="R74" s="6" t="str">
        <x:v>2026-09-08</x:v>
      </x:c>
      <x:c r="S74" s="6" t="str">
        <x:v>text_only_v02</x:v>
      </x:c>
      <x:c r="T74" s="6" t="str">
        <x:v>CANH_BAO</x:v>
      </x:c>
      <x:c r="U74" s="6" t="str">
        <x:v>no</x:v>
      </x:c>
    </x:row>
    <x:row r="75" ht="92" customHeight="1">
      <x:c r="A75" s="1" t="str">
        <x:v>LS0074</x:v>
      </x:c>
      <x:c r="B75" s="1" t="str">
        <x:v>Hình như sàn lỗi giá, các bác đặt nhanh trước khi sửa.</x:v>
      </x:c>
      <x:c r="C75" s="1" t="str">
        <x:v>CAN_XAC_MINH</x:v>
      </x:c>
      <x:c r="D75" s="1" t="str">
        <x:v>GIA</x:v>
      </x:c>
      <x:c r="E75" s="1" t="str">
        <x:v>lỗi giá</x:v>
      </x:c>
      <x:c r="F75" s="1" t="str">
        <x:v>Dùng giả thuyết lỗi giá để thúc mua gấp; cần kiểm tra nguyên nhân giá thấp thực tế.</x:v>
      </x:c>
      <x:c r="G75" s="1" t="str">
        <x:v>Lịch sử giá và chương trình giảm; thông tin xác nhận lỗi hệ thống nếu thật sự có.</x:v>
      </x:c>
      <x:c r="H75" s="1" t="str">
        <x:v>F025</x:v>
      </x:c>
      <x:c r="I75" s="1" t="str">
        <x:v>P06</x:v>
      </x:c>
      <x:c r="J75" s="1" t="str">
        <x:v>https://seller-vn.tiktok.com/university/essay?knowledge_id=6440994519484176</x:v>
      </x:c>
      <x:c r="K75" s="1" t="str">
        <x:v>synthetic_ai</x:v>
      </x:c>
      <x:c r="L75" s="1" t="str">
        <x:v>SYNTH_V01_F025</x:v>
      </x:c>
      <x:c r="M75" s="1" t="str">
        <x:v>DA_DUYET_AI</x:v>
      </x:c>
      <x:c r="N75" s="1" t="str">
        <x:v>ChatGPT (AI)</x:v>
      </x:c>
      <x:c r="O75" s="1" t="str">
        <x:v>AI rà soát theo hướng dẫn v0.2; chưa được con người duyệt độc lập.</x:v>
      </x:c>
      <x:c r="P75" s="1" t="str">
        <x:v>2026-09-07</x:v>
      </x:c>
      <x:c r="Q75" s="1" t="str">
        <x:v>unassigned</x:v>
      </x:c>
      <x:c r="R75" s="6" t="str">
        <x:v>2026-09-08</x:v>
      </x:c>
      <x:c r="S75" s="6" t="str">
        <x:v>text_only_v02</x:v>
      </x:c>
      <x:c r="T75" s="6" t="str">
        <x:v>CAN_XAC_MINH</x:v>
      </x:c>
      <x:c r="U75" s="6" t="str">
        <x:v>no</x:v>
      </x:c>
    </x:row>
    <x:row r="76" ht="92" customHeight="1">
      <x:c r="A76" s="1" t="str">
        <x:v>LS0075</x:v>
      </x:c>
      <x:c r="B76" s="1" t="str">
        <x:v>Giá thấp do chương trình đang hiển thị trong giỏ, không phải sàn lỗi giá.</x:v>
      </x:c>
      <x:c r="C76" s="1" t="str">
        <x:v>KHONG_CANH_BAO</x:v>
      </x:c>
      <x:c r="D76" s="1" t="str">
        <x:v>GIA</x:v>
      </x:c>
      <x:c r="E76" s="1" t="str">
        <x:v>lỗi giá</x:v>
      </x:c>
      <x:c r="F76" s="1" t="str">
        <x:v>Giải thích giá thấp do chương trình hiển thị và phủ nhận lỗi giá.</x:v>
      </x:c>
      <x:c r="G76" s="1" t="str">
        <x:v>Không cần thêm để phân loại riêng đoạn này: Giải thích giá thấp do chương trình hiển thị và phủ nhận lỗi giá. Không xác nhận chất lượng hay tính đúng của toàn bộ sản phẩm.</x:v>
      </x:c>
      <x:c r="H76" s="1" t="str">
        <x:v>F025</x:v>
      </x:c>
      <x:c r="I76" s="1" t="str">
        <x:v>P06</x:v>
      </x:c>
      <x:c r="J76" s="1" t="str">
        <x:v>https://seller-vn.tiktok.com/university/essay?knowledge_id=6440994519484176</x:v>
      </x:c>
      <x:c r="K76" s="1" t="str">
        <x:v>synthetic_ai</x:v>
      </x:c>
      <x:c r="L76" s="1" t="str">
        <x:v>SYNTH_V01_F025</x:v>
      </x:c>
      <x:c r="M76" s="1" t="str">
        <x:v>DA_DUYET</x:v>
      </x:c>
      <x:c r="N76" s="1"/>
      <x:c r="O76" s="1" t="str">
        <x:v>Giữ xác nhận DA_DUYET của người dùng; AI rà soát đồng ý với nhãn.</x:v>
      </x:c>
      <x:c r="P76" s="1" t="str">
        <x:v>2026-09-07</x:v>
      </x:c>
      <x:c r="Q76" s="1" t="str">
        <x:v>unassigned</x:v>
      </x:c>
      <x:c r="R76" s="6" t="str">
        <x:v>2026-09-08</x:v>
      </x:c>
      <x:c r="S76" s="6" t="str">
        <x:v>text_only_v02</x:v>
      </x:c>
      <x:c r="T76" s="6" t="str">
        <x:v>KHONG_CANH_BAO</x:v>
      </x:c>
      <x:c r="U76" s="6" t="str">
        <x:v>no</x:v>
      </x:c>
    </x:row>
    <x:row r="77" ht="92" customHeight="1">
      <x:c r="A77" s="1" t="str">
        <x:v>LS0076</x:v>
      </x:c>
      <x:c r="B77" s="1" t="str">
        <x:v>Không có voucher nào nhưng em cứ nói follow là nhận mã giảm năm mươi nghìn chắc chắn.</x:v>
      </x:c>
      <x:c r="C77" s="1" t="str">
        <x:v>CANH_BAO</x:v>
      </x:c>
      <x:c r="D77" s="1" t="str">
        <x:v>UU_DAI</x:v>
      </x:c>
      <x:c r="E77" s="1" t="str">
        <x:v>săn mã</x:v>
      </x:c>
      <x:c r="F77" s="1" t="str">
        <x:v>Tự thừa nhận không có voucher nhưng vẫn hứa chắc chắn nhận mã khi follow.</x:v>
      </x:c>
      <x:c r="G77" s="1" t="str">
        <x:v>Voucher hiện có, tài khoản đủ điều kiện, giá trị, thời hạn và cách nhận hợp lệ.</x:v>
      </x:c>
      <x:c r="H77" s="1" t="str">
        <x:v>F026</x:v>
      </x:c>
      <x:c r="I77" s="1" t="str">
        <x:v>P06</x:v>
      </x:c>
      <x:c r="J77" s="1" t="str">
        <x:v>https://seller-vn.tiktok.com/university/essay?knowledge_id=6440994519484176</x:v>
      </x:c>
      <x:c r="K77" s="1" t="str">
        <x:v>synthetic_ai</x:v>
      </x:c>
      <x:c r="L77" s="1" t="str">
        <x:v>SYNTH_V01_F026</x:v>
      </x:c>
      <x:c r="M77" s="1" t="str">
        <x:v>DA_DUYET_AI</x:v>
      </x:c>
      <x:c r="N77" s="1" t="str">
        <x:v>ChatGPT (AI)</x:v>
      </x:c>
      <x:c r="O77" s="1" t="str">
        <x:v>AI rà soát theo hướng dẫn v0.2; chưa được con người duyệt độc lập.</x:v>
      </x:c>
      <x:c r="P77" s="1" t="str">
        <x:v>2026-09-07</x:v>
      </x:c>
      <x:c r="Q77" s="1" t="str">
        <x:v>unassigned</x:v>
      </x:c>
      <x:c r="R77" s="6" t="str">
        <x:v>2026-09-08</x:v>
      </x:c>
      <x:c r="S77" s="6" t="str">
        <x:v>text_only_v02</x:v>
      </x:c>
      <x:c r="T77" s="6" t="str">
        <x:v>CANH_BAO</x:v>
      </x:c>
      <x:c r="U77" s="6" t="str">
        <x:v>no</x:v>
      </x:c>
    </x:row>
    <x:row r="78" ht="92" customHeight="1">
      <x:c r="A78" s="1" t="str">
        <x:v>LS0077</x:v>
      </x:c>
      <x:c r="B78" s="1" t="str">
        <x:v>Follow em để nhận voucher năm mươi nghìn nhé.</x:v>
      </x:c>
      <x:c r="C78" s="1" t="str">
        <x:v>CAN_XAC_MINH</x:v>
      </x:c>
      <x:c r="D78" s="1" t="str">
        <x:v>UU_DAI</x:v>
      </x:c>
      <x:c r="E78" s="1" t="str">
        <x:v>săn mã</x:v>
      </x:c>
      <x:c r="F78" s="1" t="str">
        <x:v>Gắn follow với việc nhận voucher; cần thể lệ và mã thật đang khả dụng.</x:v>
      </x:c>
      <x:c r="G78" s="1" t="str">
        <x:v>Voucher hiện có, tài khoản đủ điều kiện, giá trị, thời hạn và cách nhận hợp lệ.</x:v>
      </x:c>
      <x:c r="H78" s="1" t="str">
        <x:v>F026</x:v>
      </x:c>
      <x:c r="I78" s="1" t="str">
        <x:v>P06</x:v>
      </x:c>
      <x:c r="J78" s="1" t="str">
        <x:v>https://seller-vn.tiktok.com/university/essay?knowledge_id=6440994519484176</x:v>
      </x:c>
      <x:c r="K78" s="1" t="str">
        <x:v>synthetic_ai</x:v>
      </x:c>
      <x:c r="L78" s="1" t="str">
        <x:v>SYNTH_V01_F026</x:v>
      </x:c>
      <x:c r="M78" s="1" t="str">
        <x:v>DA_DUYET_AI</x:v>
      </x:c>
      <x:c r="N78" s="1" t="str">
        <x:v>ChatGPT (AI)</x:v>
      </x:c>
      <x:c r="O78" s="1" t="str">
        <x:v>AI rà soát theo hướng dẫn v0.2; chưa được con người duyệt độc lập.</x:v>
      </x:c>
      <x:c r="P78" s="1" t="str">
        <x:v>2026-09-07</x:v>
      </x:c>
      <x:c r="Q78" s="1" t="str">
        <x:v>unassigned</x:v>
      </x:c>
      <x:c r="R78" s="6" t="str">
        <x:v>2026-09-08</x:v>
      </x:c>
      <x:c r="S78" s="6" t="str">
        <x:v>text_only_v02</x:v>
      </x:c>
      <x:c r="T78" s="6" t="str">
        <x:v>CAN_XAC_MINH</x:v>
      </x:c>
      <x:c r="U78" s="6" t="str">
        <x:v>no</x:v>
      </x:c>
    </x:row>
    <x:row r="79" ht="92" customHeight="1">
      <x:c r="A79" s="1" t="str">
        <x:v>LS0078</x:v>
      </x:c>
      <x:c r="B79" s="1" t="str">
        <x:v>Nếu tài khoản hiện voucher thì đọc điều kiện rồi áp dụng; follow không bảo đảm có mã.</x:v>
      </x:c>
      <x:c r="C79" s="1" t="str">
        <x:v>KHONG_CANH_BAO</x:v>
      </x:c>
      <x:c r="D79" s="1" t="str">
        <x:v>UU_DAI</x:v>
      </x:c>
      <x:c r="E79" s="1" t="str">
        <x:v>săn mã</x:v>
      </x:c>
      <x:c r="F79" s="1" t="str">
        <x:v>Giới hạn voucher theo tài khoản và điều kiện, phủ nhận follow bảo đảm có mã.</x:v>
      </x:c>
      <x:c r="G79" s="1" t="str">
        <x:v>Không cần thêm để phân loại riêng đoạn này: Giới hạn voucher theo tài khoản và điều kiện, phủ nhận follow bảo đảm có mã. Không xác nhận chất lượng hay tính đúng của toàn bộ sản phẩm.</x:v>
      </x:c>
      <x:c r="H79" s="1" t="str">
        <x:v>F026</x:v>
      </x:c>
      <x:c r="I79" s="1" t="str">
        <x:v>P06</x:v>
      </x:c>
      <x:c r="J79" s="1" t="str">
        <x:v>https://seller-vn.tiktok.com/university/essay?knowledge_id=6440994519484176</x:v>
      </x:c>
      <x:c r="K79" s="1" t="str">
        <x:v>synthetic_ai</x:v>
      </x:c>
      <x:c r="L79" s="1" t="str">
        <x:v>SYNTH_V01_F026</x:v>
      </x:c>
      <x:c r="M79" s="1" t="str">
        <x:v>DA_DUYET_AI</x:v>
      </x:c>
      <x:c r="N79" s="1" t="str">
        <x:v>ChatGPT (AI)</x:v>
      </x:c>
      <x:c r="O79" s="1" t="str">
        <x:v>AI rà soát theo hướng dẫn v0.2; chưa được con người duyệt độc lập.</x:v>
      </x:c>
      <x:c r="P79" s="1" t="str">
        <x:v>2026-09-07</x:v>
      </x:c>
      <x:c r="Q79" s="1" t="str">
        <x:v>unassigned</x:v>
      </x:c>
      <x:c r="R79" s="6" t="str">
        <x:v>2026-09-08</x:v>
      </x:c>
      <x:c r="S79" s="6" t="str">
        <x:v>text_only_v02</x:v>
      </x:c>
      <x:c r="T79" s="6" t="str">
        <x:v>KHONG_CANH_BAO</x:v>
      </x:c>
      <x:c r="U79" s="6" t="str">
        <x:v>no</x:v>
      </x:c>
    </x:row>
    <x:row r="80" ht="92" customHeight="1">
      <x:c r="A80" s="1" t="str">
        <x:v>LS0079</x:v>
      </x:c>
      <x:c r="B80" s="1" t="str">
        <x:v>Giỏ vẫn thu phí vận chuyển nhưng em cam kết đơn nào cũng freeship không điều kiện.</x:v>
      </x:c>
      <x:c r="C80" s="1" t="str">
        <x:v>CANH_BAO</x:v>
      </x:c>
      <x:c r="D80" s="1" t="str">
        <x:v>UU_DAI</x:v>
      </x:c>
      <x:c r="E80" s="1" t="str">
        <x:v>freeship</x:v>
      </x:c>
      <x:c r="F80" s="1" t="str">
        <x:v>Hứa miễn vận chuyển không điều kiện trong khi thừa nhận giỏ vẫn thu phí.</x:v>
      </x:c>
      <x:c r="G80" s="1" t="str">
        <x:v>Địa chỉ, mức phí ở thanh toán, mã vận chuyển, giá trị đơn tối thiểu và giới hạn ưu đãi.</x:v>
      </x:c>
      <x:c r="H80" s="1" t="str">
        <x:v>F027</x:v>
      </x:c>
      <x:c r="I80" s="1" t="str">
        <x:v>P06</x:v>
      </x:c>
      <x:c r="J80" s="1" t="str">
        <x:v>https://seller-vn.tiktok.com/university/essay?knowledge_id=6440994519484176</x:v>
      </x:c>
      <x:c r="K80" s="1" t="str">
        <x:v>synthetic_ai</x:v>
      </x:c>
      <x:c r="L80" s="1" t="str">
        <x:v>SYNTH_V01_F027</x:v>
      </x:c>
      <x:c r="M80" s="1" t="str">
        <x:v>DA_DUYET_AI</x:v>
      </x:c>
      <x:c r="N80" s="1" t="str">
        <x:v>ChatGPT (AI)</x:v>
      </x:c>
      <x:c r="O80" s="1" t="str">
        <x:v>AI rà soát theo hướng dẫn v0.2; chưa được con người duyệt độc lập.</x:v>
      </x:c>
      <x:c r="P80" s="1" t="str">
        <x:v>2026-09-07</x:v>
      </x:c>
      <x:c r="Q80" s="1" t="str">
        <x:v>unassigned</x:v>
      </x:c>
      <x:c r="R80" s="6" t="str">
        <x:v>2026-09-08</x:v>
      </x:c>
      <x:c r="S80" s="6" t="str">
        <x:v>text_only_v02</x:v>
      </x:c>
      <x:c r="T80" s="6" t="str">
        <x:v>CANH_BAO</x:v>
      </x:c>
      <x:c r="U80" s="6" t="str">
        <x:v>no</x:v>
      </x:c>
    </x:row>
    <x:row r="81" ht="92" customHeight="1">
      <x:c r="A81" s="1" t="str">
        <x:v>LS0080</x:v>
      </x:c>
      <x:c r="B81" s="1" t="str">
        <x:v>Mã này freeship toàn quốc nha cả nhà.</x:v>
      </x:c>
      <x:c r="C81" s="1" t="str">
        <x:v>CAN_XAC_MINH</x:v>
      </x:c>
      <x:c r="D81" s="1" t="str">
        <x:v>UU_DAI</x:v>
      </x:c>
      <x:c r="E81" s="1" t="str">
        <x:v>freeship</x:v>
      </x:c>
      <x:c r="F81" s="1" t="str">
        <x:v>Cam kết miễn vận chuyển toàn quốc; cần phạm vi địa chỉ và điều kiện áp dụng.</x:v>
      </x:c>
      <x:c r="G81" s="1" t="str">
        <x:v>Địa chỉ, mức phí ở thanh toán, mã vận chuyển, giá trị đơn tối thiểu và giới hạn ưu đãi.</x:v>
      </x:c>
      <x:c r="H81" s="1" t="str">
        <x:v>F027</x:v>
      </x:c>
      <x:c r="I81" s="1" t="str">
        <x:v>P06</x:v>
      </x:c>
      <x:c r="J81" s="1" t="str">
        <x:v>https://seller-vn.tiktok.com/university/essay?knowledge_id=6440994519484176</x:v>
      </x:c>
      <x:c r="K81" s="1" t="str">
        <x:v>synthetic_ai</x:v>
      </x:c>
      <x:c r="L81" s="1" t="str">
        <x:v>SYNTH_V01_F027</x:v>
      </x:c>
      <x:c r="M81" s="1" t="str">
        <x:v>DA_DUYET_AI</x:v>
      </x:c>
      <x:c r="N81" s="1" t="str">
        <x:v>ChatGPT (AI)</x:v>
      </x:c>
      <x:c r="O81" s="1" t="str">
        <x:v>AI rà soát theo hướng dẫn v0.2; chưa được con người duyệt độc lập.</x:v>
      </x:c>
      <x:c r="P81" s="1" t="str">
        <x:v>2026-09-07</x:v>
      </x:c>
      <x:c r="Q81" s="1" t="str">
        <x:v>unassigned</x:v>
      </x:c>
      <x:c r="R81" s="6" t="str">
        <x:v>2026-09-08</x:v>
      </x:c>
      <x:c r="S81" s="6" t="str">
        <x:v>text_only_v02</x:v>
      </x:c>
      <x:c r="T81" s="6" t="str">
        <x:v>CAN_XAC_MINH</x:v>
      </x:c>
      <x:c r="U81" s="6" t="str">
        <x:v>no</x:v>
      </x:c>
    </x:row>
    <x:row r="82" ht="92" customHeight="1">
      <x:c r="A82" s="1" t="str">
        <x:v>LS0081</x:v>
      </x:c>
      <x:c r="B82" s="1" t="str">
        <x:v>Phí ship tùy địa chỉ và mã đang có, kiểm tra tổng tiền trước khi đặt nhé.</x:v>
      </x:c>
      <x:c r="C82" s="1" t="str">
        <x:v>KHONG_CANH_BAO</x:v>
      </x:c>
      <x:c r="D82" s="1" t="str">
        <x:v>UU_DAI</x:v>
      </x:c>
      <x:c r="E82" s="1" t="str">
        <x:v>freeship</x:v>
      </x:c>
      <x:c r="F82" s="1" t="str">
        <x:v>Giải thích phí ship tùy địa chỉ và mã; yêu cầu xem tổng tiền trước khi đặt.</x:v>
      </x:c>
      <x:c r="G82" s="1" t="str">
        <x:v>Không cần thêm để phân loại riêng đoạn này: Giải thích phí ship tùy địa chỉ và mã; yêu cầu xem tổng tiền trước khi đặt. Không xác nhận chất lượng hay tính đúng của toàn bộ sản phẩm.</x:v>
      </x:c>
      <x:c r="H82" s="1" t="str">
        <x:v>F027</x:v>
      </x:c>
      <x:c r="I82" s="1" t="str">
        <x:v>P06</x:v>
      </x:c>
      <x:c r="J82" s="1" t="str">
        <x:v>https://seller-vn.tiktok.com/university/essay?knowledge_id=6440994519484176</x:v>
      </x:c>
      <x:c r="K82" s="1" t="str">
        <x:v>synthetic_ai</x:v>
      </x:c>
      <x:c r="L82" s="1" t="str">
        <x:v>SYNTH_V01_F027</x:v>
      </x:c>
      <x:c r="M82" s="1" t="str">
        <x:v>DA_DUYET_AI</x:v>
      </x:c>
      <x:c r="N82" s="1" t="str">
        <x:v>ChatGPT (AI)</x:v>
      </x:c>
      <x:c r="O82" s="1" t="str">
        <x:v>AI rà soát theo hướng dẫn v0.2; chưa được con người duyệt độc lập.</x:v>
      </x:c>
      <x:c r="P82" s="1" t="str">
        <x:v>2026-09-07</x:v>
      </x:c>
      <x:c r="Q82" s="1" t="str">
        <x:v>unassigned</x:v>
      </x:c>
      <x:c r="R82" s="6" t="str">
        <x:v>2026-09-08</x:v>
      </x:c>
      <x:c r="S82" s="6" t="str">
        <x:v>text_only_v02</x:v>
      </x:c>
      <x:c r="T82" s="6" t="str">
        <x:v>KHONG_CANH_BAO</x:v>
      </x:c>
      <x:c r="U82" s="6" t="str">
        <x:v>no</x:v>
      </x:c>
    </x:row>
    <x:row r="83" ht="92" customHeight="1">
      <x:c r="A83" s="1" t="str">
        <x:v>LS0082</x:v>
      </x:c>
      <x:c r="B83" s="1" t="str">
        <x:v>Quà đã hết kho nhưng em vẫn hứa tất cả đơn mới đều chắc chắn có quà.</x:v>
      </x:c>
      <x:c r="C83" s="1" t="str">
        <x:v>CANH_BAO</x:v>
      </x:c>
      <x:c r="D83" s="1" t="str">
        <x:v>UU_DAI</x:v>
      </x:c>
      <x:c r="E83" s="1" t="str">
        <x:v>chốt là có quà</x:v>
      </x:c>
      <x:c r="F83" s="1" t="str">
        <x:v>Tự thừa nhận hết quà nhưng vẫn hứa mọi đơn mới đều có quà.</x:v>
      </x:c>
      <x:c r="G83" s="1" t="str">
        <x:v>Thể lệ tặng quà, tồn quà, thời gian và đơn hàng đủ điều kiện.</x:v>
      </x:c>
      <x:c r="H83" s="1" t="str">
        <x:v>F028</x:v>
      </x:c>
      <x:c r="I83" s="1" t="str">
        <x:v>P06</x:v>
      </x:c>
      <x:c r="J83" s="1" t="str">
        <x:v>https://seller-vn.tiktok.com/university/essay?knowledge_id=6440994519484176</x:v>
      </x:c>
      <x:c r="K83" s="1" t="str">
        <x:v>synthetic_ai</x:v>
      </x:c>
      <x:c r="L83" s="1" t="str">
        <x:v>SYNTH_V01_F028</x:v>
      </x:c>
      <x:c r="M83" s="1" t="str">
        <x:v>DA_DUYET_AI</x:v>
      </x:c>
      <x:c r="N83" s="1" t="str">
        <x:v>ChatGPT (AI)</x:v>
      </x:c>
      <x:c r="O83" s="1" t="str">
        <x:v>AI rà soát theo hướng dẫn v0.2; chưa được con người duyệt độc lập.</x:v>
      </x:c>
      <x:c r="P83" s="1" t="str">
        <x:v>2026-09-07</x:v>
      </x:c>
      <x:c r="Q83" s="1" t="str">
        <x:v>unassigned</x:v>
      </x:c>
      <x:c r="R83" s="6" t="str">
        <x:v>2026-09-08</x:v>
      </x:c>
      <x:c r="S83" s="6" t="str">
        <x:v>text_only_v02</x:v>
      </x:c>
      <x:c r="T83" s="6" t="str">
        <x:v>CANH_BAO</x:v>
      </x:c>
      <x:c r="U83" s="6" t="str">
        <x:v>no</x:v>
      </x:c>
    </x:row>
    <x:row r="84" ht="92" customHeight="1">
      <x:c r="A84" s="1" t="str">
        <x:v>LS0083</x:v>
      </x:c>
      <x:c r="B84" s="1" t="str">
        <x:v>Chốt hôm nay là được tặng thêm một túi nhé.</x:v>
      </x:c>
      <x:c r="C84" s="1" t="str">
        <x:v>CAN_XAC_MINH</x:v>
      </x:c>
      <x:c r="D84" s="1" t="str">
        <x:v>UU_DAI</x:v>
      </x:c>
      <x:c r="E84" s="1" t="str">
        <x:v>chốt là có quà</x:v>
      </x:c>
      <x:c r="F84" s="1" t="str">
        <x:v>Hứa quà cho đơn hôm nay; cần kiểm tra quà, điều kiện và thời hạn chương trình.</x:v>
      </x:c>
      <x:c r="G84" s="1" t="str">
        <x:v>Thể lệ tặng quà, tồn quà, thời gian và đơn hàng đủ điều kiện.</x:v>
      </x:c>
      <x:c r="H84" s="1" t="str">
        <x:v>F028</x:v>
      </x:c>
      <x:c r="I84" s="1" t="str">
        <x:v>P06</x:v>
      </x:c>
      <x:c r="J84" s="1" t="str">
        <x:v>https://seller-vn.tiktok.com/university/essay?knowledge_id=6440994519484176</x:v>
      </x:c>
      <x:c r="K84" s="1" t="str">
        <x:v>synthetic_ai</x:v>
      </x:c>
      <x:c r="L84" s="1" t="str">
        <x:v>SYNTH_V01_F028</x:v>
      </x:c>
      <x:c r="M84" s="1" t="str">
        <x:v>DA_DUYET_AI</x:v>
      </x:c>
      <x:c r="N84" s="1" t="str">
        <x:v>ChatGPT (AI)</x:v>
      </x:c>
      <x:c r="O84" s="1" t="str">
        <x:v>AI rà soát theo hướng dẫn v0.2; chưa được con người duyệt độc lập.</x:v>
      </x:c>
      <x:c r="P84" s="1" t="str">
        <x:v>2026-09-07</x:v>
      </x:c>
      <x:c r="Q84" s="1" t="str">
        <x:v>unassigned</x:v>
      </x:c>
      <x:c r="R84" s="6" t="str">
        <x:v>2026-09-08</x:v>
      </x:c>
      <x:c r="S84" s="6" t="str">
        <x:v>text_only_v02</x:v>
      </x:c>
      <x:c r="T84" s="6" t="str">
        <x:v>CAN_XAC_MINH</x:v>
      </x:c>
      <x:c r="U84" s="6" t="str">
        <x:v>no</x:v>
      </x:c>
    </x:row>
    <x:row r="85" ht="92" customHeight="1">
      <x:c r="A85" s="1" t="str">
        <x:v>LS0084</x:v>
      </x:c>
      <x:c r="B85" s="1" t="str">
        <x:v>Đơn nào hiển thị túi tặng trong chương trình mới có quà, các bác xem điều kiện giúp em.</x:v>
      </x:c>
      <x:c r="C85" s="1" t="str">
        <x:v>KHONG_CANH_BAO</x:v>
      </x:c>
      <x:c r="D85" s="1" t="str">
        <x:v>UU_DAI</x:v>
      </x:c>
      <x:c r="E85" s="1" t="str">
        <x:v>chốt là có quà</x:v>
      </x:c>
      <x:c r="F85" s="1" t="str">
        <x:v>Giới hạn quà cho đúng đơn trong chương trình và hướng dẫn xem điều kiện.</x:v>
      </x:c>
      <x:c r="G85" s="1" t="str">
        <x:v>Không cần thêm để phân loại riêng đoạn này: Giới hạn quà cho đúng đơn trong chương trình và hướng dẫn xem điều kiện. Không xác nhận chất lượng hay tính đúng của toàn bộ sản phẩm.</x:v>
      </x:c>
      <x:c r="H85" s="1" t="str">
        <x:v>F028</x:v>
      </x:c>
      <x:c r="I85" s="1" t="str">
        <x:v>P06</x:v>
      </x:c>
      <x:c r="J85" s="1" t="str">
        <x:v>https://seller-vn.tiktok.com/university/essay?knowledge_id=6440994519484176</x:v>
      </x:c>
      <x:c r="K85" s="1" t="str">
        <x:v>synthetic_ai</x:v>
      </x:c>
      <x:c r="L85" s="1" t="str">
        <x:v>SYNTH_V01_F028</x:v>
      </x:c>
      <x:c r="M85" s="1" t="str">
        <x:v>DA_DUYET_AI</x:v>
      </x:c>
      <x:c r="N85" s="1" t="str">
        <x:v>ChatGPT (AI)</x:v>
      </x:c>
      <x:c r="O85" s="1" t="str">
        <x:v>AI rà soát theo hướng dẫn v0.2; chưa được con người duyệt độc lập.</x:v>
      </x:c>
      <x:c r="P85" s="1" t="str">
        <x:v>2026-09-07</x:v>
      </x:c>
      <x:c r="Q85" s="1" t="str">
        <x:v>unassigned</x:v>
      </x:c>
      <x:c r="R85" s="6" t="str">
        <x:v>2026-09-08</x:v>
      </x:c>
      <x:c r="S85" s="6" t="str">
        <x:v>text_only_v02</x:v>
      </x:c>
      <x:c r="T85" s="6" t="str">
        <x:v>KHONG_CANH_BAO</x:v>
      </x:c>
      <x:c r="U85" s="6" t="str">
        <x:v>no</x:v>
      </x:c>
    </x:row>
    <x:row r="86" ht="92" customHeight="1">
      <x:c r="A86" s="1" t="str">
        <x:v>LS0085</x:v>
      </x:c>
      <x:c r="B86" s="1" t="str">
        <x:v>Em không tạo chương trình Flash Sale nào nhưng cứ nói giá flash sale chỉ còn ba mươi giây.</x:v>
      </x:c>
      <x:c r="C86" s="1" t="str">
        <x:v>CANH_BAO</x:v>
      </x:c>
      <x:c r="D86" s="1" t="str">
        <x:v>UU_DAI</x:v>
      </x:c>
      <x:c r="E86" s="1" t="str">
        <x:v>flash sale</x:v>
      </x:c>
      <x:c r="F86" s="1" t="str">
        <x:v>Tự thừa nhận không tạo Flash Sale nhưng vẫn quảng cáo thời hạn giá flash sale.</x:v>
      </x:c>
      <x:c r="G86" s="1" t="str">
        <x:v>Chương trình trên công cụ Flash Sale, thời gian đếm ngược và giá thực tế.</x:v>
      </x:c>
      <x:c r="H86" s="1" t="str">
        <x:v>F029</x:v>
      </x:c>
      <x:c r="I86" s="1" t="str">
        <x:v>P06</x:v>
      </x:c>
      <x:c r="J86" s="1" t="str">
        <x:v>https://seller-vn.tiktok.com/university/essay?knowledge_id=6440994519484176</x:v>
      </x:c>
      <x:c r="K86" s="1" t="str">
        <x:v>synthetic_ai</x:v>
      </x:c>
      <x:c r="L86" s="1" t="str">
        <x:v>SYNTH_V01_F029</x:v>
      </x:c>
      <x:c r="M86" s="1" t="str">
        <x:v>DA_DUYET_AI</x:v>
      </x:c>
      <x:c r="N86" s="1" t="str">
        <x:v>ChatGPT (AI)</x:v>
      </x:c>
      <x:c r="O86" s="1" t="str">
        <x:v>AI rà soát theo hướng dẫn v0.2; chưa được con người duyệt độc lập.</x:v>
      </x:c>
      <x:c r="P86" s="1" t="str">
        <x:v>2026-09-07</x:v>
      </x:c>
      <x:c r="Q86" s="1" t="str">
        <x:v>unassigned</x:v>
      </x:c>
      <x:c r="R86" s="6" t="str">
        <x:v>2026-09-08</x:v>
      </x:c>
      <x:c r="S86" s="6" t="str">
        <x:v>text_only_v02</x:v>
      </x:c>
      <x:c r="T86" s="6" t="str">
        <x:v>CANH_BAO</x:v>
      </x:c>
      <x:c r="U86" s="6" t="str">
        <x:v>no</x:v>
      </x:c>
    </x:row>
    <x:row r="87" ht="92" customHeight="1">
      <x:c r="A87" s="1" t="str">
        <x:v>LS0086</x:v>
      </x:c>
      <x:c r="B87" s="1" t="str">
        <x:v>Flash sale đang đếm ngược, cả nhà xem giá nhé.</x:v>
      </x:c>
      <x:c r="C87" s="1" t="str">
        <x:v>CAN_XAC_MINH</x:v>
      </x:c>
      <x:c r="D87" s="1" t="str">
        <x:v>UU_DAI</x:v>
      </x:c>
      <x:c r="E87" s="1" t="str">
        <x:v>flash sale</x:v>
      </x:c>
      <x:c r="F87" s="1" t="str">
        <x:v>Thông báo Flash Sale đếm ngược; cần xác minh công cụ và chương trình thực tế, không mặc định là giả.</x:v>
      </x:c>
      <x:c r="G87" s="1" t="str">
        <x:v>Chương trình trên công cụ Flash Sale, thời gian đếm ngược và giá thực tế.</x:v>
      </x:c>
      <x:c r="H87" s="1" t="str">
        <x:v>F029</x:v>
      </x:c>
      <x:c r="I87" s="1" t="str">
        <x:v>P06</x:v>
      </x:c>
      <x:c r="J87" s="1" t="str">
        <x:v>https://seller-vn.tiktok.com/university/essay?knowledge_id=6440994519484176</x:v>
      </x:c>
      <x:c r="K87" s="1" t="str">
        <x:v>synthetic_ai</x:v>
      </x:c>
      <x:c r="L87" s="1" t="str">
        <x:v>SYNTH_V01_F029</x:v>
      </x:c>
      <x:c r="M87" s="1" t="str">
        <x:v>DA_DUYET_AI</x:v>
      </x:c>
      <x:c r="N87" s="1" t="str">
        <x:v>ChatGPT (AI)</x:v>
      </x:c>
      <x:c r="O87" s="1" t="str">
        <x:v>AI rà soát theo hướng dẫn v0.2; chưa được con người duyệt độc lập.</x:v>
      </x:c>
      <x:c r="P87" s="1" t="str">
        <x:v>2026-09-07</x:v>
      </x:c>
      <x:c r="Q87" s="1" t="str">
        <x:v>unassigned</x:v>
      </x:c>
      <x:c r="R87" s="6" t="str">
        <x:v>2026-09-08</x:v>
      </x:c>
      <x:c r="S87" s="6" t="str">
        <x:v>text_only_v02</x:v>
      </x:c>
      <x:c r="T87" s="6" t="str">
        <x:v>CAN_XAC_MINH</x:v>
      </x:c>
      <x:c r="U87" s="6" t="str">
        <x:v>no</x:v>
      </x:c>
    </x:row>
    <x:row r="88" ht="92" customHeight="1">
      <x:c r="A88" s="1" t="str">
        <x:v>LS0087</x:v>
      </x:c>
      <x:c r="B88" s="1" t="str">
        <x:v>Thời gian của Flash Sale hiển thị trên công cụ trong live, các bác xem đúng chương trình đó.</x:v>
      </x:c>
      <x:c r="C88" s="1" t="str">
        <x:v>KHONG_CANH_BAO</x:v>
      </x:c>
      <x:c r="D88" s="1" t="str">
        <x:v>UU_DAI</x:v>
      </x:c>
      <x:c r="E88" s="1" t="str">
        <x:v>flash sale</x:v>
      </x:c>
      <x:c r="F88" s="1" t="str">
        <x:v>Hướng người mua xem thời gian trên công cụ Flash Sale, không tự đưa hạn chót khác.</x:v>
      </x:c>
      <x:c r="G88" s="1" t="str">
        <x:v>Không cần thêm để phân loại riêng đoạn này: Hướng người mua xem thời gian trên công cụ Flash Sale, không tự đưa hạn chót khác. Không xác nhận chất lượng hay tính đúng của toàn bộ sản phẩm.</x:v>
      </x:c>
      <x:c r="H88" s="1" t="str">
        <x:v>F029</x:v>
      </x:c>
      <x:c r="I88" s="1" t="str">
        <x:v>P06</x:v>
      </x:c>
      <x:c r="J88" s="1" t="str">
        <x:v>https://seller-vn.tiktok.com/university/essay?knowledge_id=6440994519484176</x:v>
      </x:c>
      <x:c r="K88" s="1" t="str">
        <x:v>synthetic_ai</x:v>
      </x:c>
      <x:c r="L88" s="1" t="str">
        <x:v>SYNTH_V01_F029</x:v>
      </x:c>
      <x:c r="M88" s="1" t="str">
        <x:v>DA_DUYET_AI</x:v>
      </x:c>
      <x:c r="N88" s="1" t="str">
        <x:v>ChatGPT (AI)</x:v>
      </x:c>
      <x:c r="O88" s="1" t="str">
        <x:v>AI rà soát theo hướng dẫn v0.2; chưa được con người duyệt độc lập.</x:v>
      </x:c>
      <x:c r="P88" s="1" t="str">
        <x:v>2026-09-07</x:v>
      </x:c>
      <x:c r="Q88" s="1" t="str">
        <x:v>unassigned</x:v>
      </x:c>
      <x:c r="R88" s="6" t="str">
        <x:v>2026-09-08</x:v>
      </x:c>
      <x:c r="S88" s="6" t="str">
        <x:v>text_only_v02</x:v>
      </x:c>
      <x:c r="T88" s="6" t="str">
        <x:v>KHONG_CANH_BAO</x:v>
      </x:c>
      <x:c r="U88" s="6" t="str">
        <x:v>no</x:v>
      </x:c>
    </x:row>
    <x:row r="89" ht="92" customHeight="1">
      <x:c r="A89" s="1" t="str">
        <x:v>LS0088</x:v>
      </x:c>
      <x:c r="B89" s="1" t="str">
        <x:v>Mã đã hết hạn từ hôm qua nhưng em vẫn nói khách mới dùng hôm nay được như cũ.</x:v>
      </x:c>
      <x:c r="C89" s="1" t="str">
        <x:v>CANH_BAO</x:v>
      </x:c>
      <x:c r="D89" s="1" t="str">
        <x:v>UU_DAI</x:v>
      </x:c>
      <x:c r="E89" s="1" t="str">
        <x:v>giá cũ còn áp dụng</x:v>
      </x:c>
      <x:c r="F89" s="1" t="str">
        <x:v>Tự thừa nhận mã hết hạn nhưng vẫn quảng cáo khách mới dùng được hôm nay.</x:v>
      </x:c>
      <x:c r="G89" s="1" t="str">
        <x:v>Ngày đăng video, ngày xem, hạn mã và giá hiện tại của cùng biến thể.</x:v>
      </x:c>
      <x:c r="H89" s="1" t="str">
        <x:v>F030</x:v>
      </x:c>
      <x:c r="I89" s="1" t="str">
        <x:v>P06</x:v>
      </x:c>
      <x:c r="J89" s="1" t="str">
        <x:v>https://seller-vn.tiktok.com/university/essay?knowledge_id=6440994519484176</x:v>
      </x:c>
      <x:c r="K89" s="1" t="str">
        <x:v>synthetic_ai</x:v>
      </x:c>
      <x:c r="L89" s="1" t="str">
        <x:v>SYNTH_V01_F030</x:v>
      </x:c>
      <x:c r="M89" s="1" t="str">
        <x:v>DA_DUYET_AI</x:v>
      </x:c>
      <x:c r="N89" s="1" t="str">
        <x:v>ChatGPT (AI)</x:v>
      </x:c>
      <x:c r="O89" s="1" t="str">
        <x:v>AI rà soát theo hướng dẫn v0.2; chưa được con người duyệt độc lập.</x:v>
      </x:c>
      <x:c r="P89" s="1" t="str">
        <x:v>2026-09-07</x:v>
      </x:c>
      <x:c r="Q89" s="1" t="str">
        <x:v>unassigned</x:v>
      </x:c>
      <x:c r="R89" s="6" t="str">
        <x:v>2026-09-08</x:v>
      </x:c>
      <x:c r="S89" s="6" t="str">
        <x:v>text_only_v02</x:v>
      </x:c>
      <x:c r="T89" s="6" t="str">
        <x:v>CANH_BAO</x:v>
      </x:c>
      <x:c r="U89" s="6" t="str">
        <x:v>no</x:v>
      </x:c>
    </x:row>
    <x:row r="90" ht="92" customHeight="1">
      <x:c r="A90" s="1" t="str">
        <x:v>LS0089</x:v>
      </x:c>
      <x:c r="B90" s="1" t="str">
        <x:v>Giá trong video tuần trước hôm nay vẫn áp dụng nhé.</x:v>
      </x:c>
      <x:c r="C90" s="1" t="str">
        <x:v>CAN_XAC_MINH</x:v>
      </x:c>
      <x:c r="D90" s="1" t="str">
        <x:v>UU_DAI</x:v>
      </x:c>
      <x:c r="E90" s="1" t="str">
        <x:v>giá cũ còn áp dụng</x:v>
      </x:c>
      <x:c r="F90" s="1" t="str">
        <x:v>Khẳng định giá trong video cũ vẫn hiệu lực; cần đối chiếu giá và thời hạn hiện tại.</x:v>
      </x:c>
      <x:c r="G90" s="1" t="str">
        <x:v>Ngày đăng video, ngày xem, hạn mã và giá hiện tại của cùng biến thể.</x:v>
      </x:c>
      <x:c r="H90" s="1" t="str">
        <x:v>F030</x:v>
      </x:c>
      <x:c r="I90" s="1" t="str">
        <x:v>P06</x:v>
      </x:c>
      <x:c r="J90" s="1" t="str">
        <x:v>https://seller-vn.tiktok.com/university/essay?knowledge_id=6440994519484176</x:v>
      </x:c>
      <x:c r="K90" s="1" t="str">
        <x:v>synthetic_ai</x:v>
      </x:c>
      <x:c r="L90" s="1" t="str">
        <x:v>SYNTH_V01_F030</x:v>
      </x:c>
      <x:c r="M90" s="1" t="str">
        <x:v>DA_DUYET_AI</x:v>
      </x:c>
      <x:c r="N90" s="1" t="str">
        <x:v>ChatGPT (AI)</x:v>
      </x:c>
      <x:c r="O90" s="1" t="str">
        <x:v>AI rà soát theo hướng dẫn v0.2; chưa được con người duyệt độc lập.</x:v>
      </x:c>
      <x:c r="P90" s="1" t="str">
        <x:v>2026-09-07</x:v>
      </x:c>
      <x:c r="Q90" s="1" t="str">
        <x:v>unassigned</x:v>
      </x:c>
      <x:c r="R90" s="6" t="str">
        <x:v>2026-09-08</x:v>
      </x:c>
      <x:c r="S90" s="6" t="str">
        <x:v>text_only_v02</x:v>
      </x:c>
      <x:c r="T90" s="6" t="str">
        <x:v>CAN_XAC_MINH</x:v>
      </x:c>
      <x:c r="U90" s="6" t="str">
        <x:v>no</x:v>
      </x:c>
    </x:row>
    <x:row r="91" ht="92" customHeight="1">
      <x:c r="A91" s="1" t="str">
        <x:v>LS0090</x:v>
      </x:c>
      <x:c r="B91" s="1" t="str">
        <x:v>Video cũ có thể khác giá hiện tại; mã tuần trước đã hết hạn rồi.</x:v>
      </x:c>
      <x:c r="C91" s="1" t="str">
        <x:v>KHONG_CANH_BAO</x:v>
      </x:c>
      <x:c r="D91" s="1" t="str">
        <x:v>UU_DAI</x:v>
      </x:c>
      <x:c r="E91" s="1" t="str">
        <x:v>giá cũ còn áp dụng</x:v>
      </x:c>
      <x:c r="F91" s="1" t="str">
        <x:v>Thông báo mã cũ hết hạn và cảnh báo giá video cũ có thể khác hiện tại.</x:v>
      </x:c>
      <x:c r="G91" s="1" t="str">
        <x:v>Không cần thêm để phân loại riêng đoạn này: Thông báo mã cũ hết hạn và cảnh báo giá video cũ có thể khác hiện tại. Không xác nhận chất lượng hay tính đúng của toàn bộ sản phẩm.</x:v>
      </x:c>
      <x:c r="H91" s="1" t="str">
        <x:v>F030</x:v>
      </x:c>
      <x:c r="I91" s="1" t="str">
        <x:v>P06</x:v>
      </x:c>
      <x:c r="J91" s="1" t="str">
        <x:v>https://seller-vn.tiktok.com/university/essay?knowledge_id=6440994519484176</x:v>
      </x:c>
      <x:c r="K91" s="1" t="str">
        <x:v>synthetic_ai</x:v>
      </x:c>
      <x:c r="L91" s="1" t="str">
        <x:v>SYNTH_V01_F030</x:v>
      </x:c>
      <x:c r="M91" s="1" t="str">
        <x:v>DA_DUYET_AI</x:v>
      </x:c>
      <x:c r="N91" s="1" t="str">
        <x:v>ChatGPT (AI)</x:v>
      </x:c>
      <x:c r="O91" s="1" t="str">
        <x:v>AI rà soát theo hướng dẫn v0.2; chưa được con người duyệt độc lập.</x:v>
      </x:c>
      <x:c r="P91" s="1" t="str">
        <x:v>2026-09-07</x:v>
      </x:c>
      <x:c r="Q91" s="1" t="str">
        <x:v>unassigned</x:v>
      </x:c>
      <x:c r="R91" s="6" t="str">
        <x:v>2026-09-08</x:v>
      </x:c>
      <x:c r="S91" s="6" t="str">
        <x:v>text_only_v02</x:v>
      </x:c>
      <x:c r="T91" s="6" t="str">
        <x:v>KHONG_CANH_BAO</x:v>
      </x:c>
      <x:c r="U91" s="6" t="str">
        <x:v>no</x:v>
      </x:c>
    </x:row>
    <x:row r="92" ht="92" customHeight="1">
      <x:c r="A92" s="1" t="str">
        <x:v>LS0091</x:v>
      </x:c>
      <x:c r="B92" s="1" t="str">
        <x:v>Em biết đây là hàng nhái nhưng cứ bảo auth chính hãng để chốt giá cao.</x:v>
      </x:c>
      <x:c r="C92" s="1" t="str">
        <x:v>CANH_BAO</x:v>
      </x:c>
      <x:c r="D92" s="1" t="str">
        <x:v>NGUON_GOC</x:v>
      </x:c>
      <x:c r="E92" s="1" t="str">
        <x:v>auth</x:v>
      </x:c>
      <x:c r="F92" s="1" t="str">
        <x:v>Tự biết hàng nhái nhưng quảng cáo chính hãng để bán giá cao.</x:v>
      </x:c>
      <x:c r="G92" s="1" t="str">
        <x:v>Hóa đơn nguồn hàng, thông tin hãng/nhà phân phối và chứng cứ xác thực đúng mẫu túi.</x:v>
      </x:c>
      <x:c r="H92" s="1" t="str">
        <x:v>F031</x:v>
      </x:c>
      <x:c r="I92" s="1" t="str">
        <x:v>P05</x:v>
      </x:c>
      <x:c r="J92" s="1" t="str">
        <x:v>https://seller-vn.tiktok.com/university/essay?knowledge_id=578506943104769</x:v>
      </x:c>
      <x:c r="K92" s="1" t="str">
        <x:v>synthetic_ai</x:v>
      </x:c>
      <x:c r="L92" s="1" t="str">
        <x:v>SYNTH_V01_F031</x:v>
      </x:c>
      <x:c r="M92" s="1" t="str">
        <x:v>DA_DUYET_AI</x:v>
      </x:c>
      <x:c r="N92" s="1" t="str">
        <x:v>ChatGPT (AI)</x:v>
      </x:c>
      <x:c r="O92" s="1" t="str">
        <x:v>AI rà soát theo hướng dẫn v0.2; chưa được con người duyệt độc lập.</x:v>
      </x:c>
      <x:c r="P92" s="1" t="str">
        <x:v>2026-09-07</x:v>
      </x:c>
      <x:c r="Q92" s="1" t="str">
        <x:v>unassigned</x:v>
      </x:c>
      <x:c r="R92" s="6" t="str">
        <x:v>2026-09-08</x:v>
      </x:c>
      <x:c r="S92" s="6" t="str">
        <x:v>text_only_v02</x:v>
      </x:c>
      <x:c r="T92" s="6" t="str">
        <x:v>CANH_BAO</x:v>
      </x:c>
      <x:c r="U92" s="6" t="str">
        <x:v>no</x:v>
      </x:c>
    </x:row>
    <x:row r="93" ht="92" customHeight="1">
      <x:c r="A93" s="1" t="str">
        <x:v>LS0092</x:v>
      </x:c>
      <x:c r="B93" s="1" t="str">
        <x:v>Con túi này auth nha, bao chính hãng.</x:v>
      </x:c>
      <x:c r="C93" s="1" t="str">
        <x:v>CAN_XAC_MINH</x:v>
      </x:c>
      <x:c r="D93" s="1" t="str">
        <x:v>NGUON_GOC</x:v>
      </x:c>
      <x:c r="E93" s="1" t="str">
        <x:v>auth</x:v>
      </x:c>
      <x:c r="F93" s="1" t="str">
        <x:v>Auth và bao chính hãng là tuyên bố xác thực hàng hóa cần hồ sơ nguồn gốc.</x:v>
      </x:c>
      <x:c r="G93" s="1" t="str">
        <x:v>Hóa đơn nguồn hàng, thông tin hãng/nhà phân phối và chứng cứ xác thực đúng mẫu túi.</x:v>
      </x:c>
      <x:c r="H93" s="1" t="str">
        <x:v>F031</x:v>
      </x:c>
      <x:c r="I93" s="1" t="str">
        <x:v>P05</x:v>
      </x:c>
      <x:c r="J93" s="1" t="str">
        <x:v>https://seller-vn.tiktok.com/university/essay?knowledge_id=578506943104769</x:v>
      </x:c>
      <x:c r="K93" s="1" t="str">
        <x:v>synthetic_ai</x:v>
      </x:c>
      <x:c r="L93" s="1" t="str">
        <x:v>SYNTH_V01_F031</x:v>
      </x:c>
      <x:c r="M93" s="1" t="str">
        <x:v>DA_DUYET_AI</x:v>
      </x:c>
      <x:c r="N93" s="1" t="str">
        <x:v>ChatGPT (AI)</x:v>
      </x:c>
      <x:c r="O93" s="1" t="str">
        <x:v>AI rà soát theo hướng dẫn v0.2; chưa được con người duyệt độc lập.</x:v>
      </x:c>
      <x:c r="P93" s="1" t="str">
        <x:v>2026-09-07</x:v>
      </x:c>
      <x:c r="Q93" s="1" t="str">
        <x:v>unassigned</x:v>
      </x:c>
      <x:c r="R93" s="6" t="str">
        <x:v>2026-09-08</x:v>
      </x:c>
      <x:c r="S93" s="6" t="str">
        <x:v>text_only_v02</x:v>
      </x:c>
      <x:c r="T93" s="6" t="str">
        <x:v>CAN_XAC_MINH</x:v>
      </x:c>
      <x:c r="U93" s="6" t="str">
        <x:v>no</x:v>
      </x:c>
    </x:row>
    <x:row r="94" ht="92" customHeight="1">
      <x:c r="A94" s="1" t="str">
        <x:v>LS0093</x:v>
      </x:c>
      <x:c r="B94" s="1" t="str">
        <x:v>Khách hỏi có phải auth không; em chưa có hồ sơ để xác nhận nên chưa quảng cáo như vậy.</x:v>
      </x:c>
      <x:c r="C94" s="1" t="str">
        <x:v>KHONG_CANH_BAO</x:v>
      </x:c>
      <x:c r="D94" s="1" t="str">
        <x:v>NGUON_GOC</x:v>
      </x:c>
      <x:c r="E94" s="1" t="str">
        <x:v>auth</x:v>
      </x:c>
      <x:c r="F94" s="1" t="str">
        <x:v>Nhắc câu hỏi auth và nói chưa đủ hồ sơ để xác nhận, không khẳng định chính hãng.</x:v>
      </x:c>
      <x:c r="G94" s="1" t="str">
        <x:v>Không cần thêm để phân loại riêng đoạn này: Nhắc câu hỏi auth và nói chưa đủ hồ sơ để xác nhận, không khẳng định chính hãng. Không xác nhận chất lượng hay tính đúng của toàn bộ sản phẩm.</x:v>
      </x:c>
      <x:c r="H94" s="1" t="str">
        <x:v>F031</x:v>
      </x:c>
      <x:c r="I94" s="1" t="str">
        <x:v>P05</x:v>
      </x:c>
      <x:c r="J94" s="1" t="str">
        <x:v>https://seller-vn.tiktok.com/university/essay?knowledge_id=578506943104769</x:v>
      </x:c>
      <x:c r="K94" s="1" t="str">
        <x:v>synthetic_ai</x:v>
      </x:c>
      <x:c r="L94" s="1" t="str">
        <x:v>SYNTH_V01_F031</x:v>
      </x:c>
      <x:c r="M94" s="1" t="str">
        <x:v>DA_DUYET_AI</x:v>
      </x:c>
      <x:c r="N94" s="1" t="str">
        <x:v>ChatGPT (AI)</x:v>
      </x:c>
      <x:c r="O94" s="1" t="str">
        <x:v>AI rà soát theo hướng dẫn v0.2; chưa được con người duyệt độc lập.</x:v>
      </x:c>
      <x:c r="P94" s="1" t="str">
        <x:v>2026-09-07</x:v>
      </x:c>
      <x:c r="Q94" s="1" t="str">
        <x:v>unassigned</x:v>
      </x:c>
      <x:c r="R94" s="6" t="str">
        <x:v>2026-09-08</x:v>
      </x:c>
      <x:c r="S94" s="6" t="str">
        <x:v>text_only_v02</x:v>
      </x:c>
      <x:c r="T94" s="6" t="str">
        <x:v>KHONG_CANH_BAO</x:v>
      </x:c>
      <x:c r="U94" s="6" t="str">
        <x:v>no</x:v>
      </x:c>
    </x:row>
    <x:row r="95" ht="92" customHeight="1">
      <x:c r="A95" s="1" t="str">
        <x:v>LS0094</x:v>
      </x:c>
      <x:c r="B95" s="1" t="str">
        <x:v>Hàng này làm ở nơi khác nhưng em sẽ nói xách tay Nhật cho dễ bán.</x:v>
      </x:c>
      <x:c r="C95" s="1" t="str">
        <x:v>CANH_BAO</x:v>
      </x:c>
      <x:c r="D95" s="1" t="str">
        <x:v>NGUON_GOC</x:v>
      </x:c>
      <x:c r="E95" s="1" t="str">
        <x:v>xách tay</x:v>
      </x:c>
      <x:c r="F95" s="1" t="str">
        <x:v>Tự thừa nhận sai nguồn gốc nhưng dự định quảng cáo xách tay Nhật.</x:v>
      </x:c>
      <x:c r="G95" s="1" t="str">
        <x:v>Nhãn nơi sản xuất, nguồn mua và hồ sơ nguồn gốc; chữ Nhật không đủ xác nhận xuất xứ.</x:v>
      </x:c>
      <x:c r="H95" s="1" t="str">
        <x:v>F032</x:v>
      </x:c>
      <x:c r="I95" s="1" t="str">
        <x:v>P05</x:v>
      </x:c>
      <x:c r="J95" s="1" t="str">
        <x:v>https://seller-vn.tiktok.com/university/essay?knowledge_id=578506943104769</x:v>
      </x:c>
      <x:c r="K95" s="1" t="str">
        <x:v>synthetic_ai</x:v>
      </x:c>
      <x:c r="L95" s="1" t="str">
        <x:v>SYNTH_V01_F032</x:v>
      </x:c>
      <x:c r="M95" s="1" t="str">
        <x:v>DA_DUYET_AI</x:v>
      </x:c>
      <x:c r="N95" s="1" t="str">
        <x:v>ChatGPT (AI)</x:v>
      </x:c>
      <x:c r="O95" s="1" t="str">
        <x:v>AI rà soát theo hướng dẫn v0.2; chưa được con người duyệt độc lập.</x:v>
      </x:c>
      <x:c r="P95" s="1" t="str">
        <x:v>2026-09-07</x:v>
      </x:c>
      <x:c r="Q95" s="1" t="str">
        <x:v>unassigned</x:v>
      </x:c>
      <x:c r="R95" s="6" t="str">
        <x:v>2026-09-08</x:v>
      </x:c>
      <x:c r="S95" s="6" t="str">
        <x:v>text_only_v02</x:v>
      </x:c>
      <x:c r="T95" s="6" t="str">
        <x:v>CANH_BAO</x:v>
      </x:c>
      <x:c r="U95" s="6" t="str">
        <x:v>no</x:v>
      </x:c>
    </x:row>
    <x:row r="96" ht="92" customHeight="1">
      <x:c r="A96" s="1" t="str">
        <x:v>LS0095</x:v>
      </x:c>
      <x:c r="B96" s="1" t="str">
        <x:v>Đây là hàng nội địa Nhật xách tay về nha.</x:v>
      </x:c>
      <x:c r="C96" s="1" t="str">
        <x:v>CAN_XAC_MINH</x:v>
      </x:c>
      <x:c r="D96" s="1" t="str">
        <x:v>NGUON_GOC</x:v>
      </x:c>
      <x:c r="E96" s="1" t="str">
        <x:v>xách tay</x:v>
      </x:c>
      <x:c r="F96" s="1" t="str">
        <x:v>Khẳng định hàng nội địa Nhật xách tay; cần xác minh xuất xứ và nguồn mua.</x:v>
      </x:c>
      <x:c r="G96" s="1" t="str">
        <x:v>Nhãn nơi sản xuất, nguồn mua và hồ sơ nguồn gốc; chữ Nhật không đủ xác nhận xuất xứ.</x:v>
      </x:c>
      <x:c r="H96" s="1" t="str">
        <x:v>F032</x:v>
      </x:c>
      <x:c r="I96" s="1" t="str">
        <x:v>P05</x:v>
      </x:c>
      <x:c r="J96" s="1" t="str">
        <x:v>https://seller-vn.tiktok.com/university/essay?knowledge_id=578506943104769</x:v>
      </x:c>
      <x:c r="K96" s="1" t="str">
        <x:v>synthetic_ai</x:v>
      </x:c>
      <x:c r="L96" s="1" t="str">
        <x:v>SYNTH_V01_F032</x:v>
      </x:c>
      <x:c r="M96" s="1" t="str">
        <x:v>DA_DUYET_AI</x:v>
      </x:c>
      <x:c r="N96" s="1" t="str">
        <x:v>ChatGPT (AI)</x:v>
      </x:c>
      <x:c r="O96" s="1" t="str">
        <x:v>AI rà soát theo hướng dẫn v0.2; chưa được con người duyệt độc lập.</x:v>
      </x:c>
      <x:c r="P96" s="1" t="str">
        <x:v>2026-09-07</x:v>
      </x:c>
      <x:c r="Q96" s="1" t="str">
        <x:v>unassigned</x:v>
      </x:c>
      <x:c r="R96" s="6" t="str">
        <x:v>2026-09-08</x:v>
      </x:c>
      <x:c r="S96" s="6" t="str">
        <x:v>text_only_v02</x:v>
      </x:c>
      <x:c r="T96" s="6" t="str">
        <x:v>CAN_XAC_MINH</x:v>
      </x:c>
      <x:c r="U96" s="6" t="str">
        <x:v>no</x:v>
      </x:c>
    </x:row>
    <x:row r="97" ht="92" customHeight="1">
      <x:c r="A97" s="1" t="str">
        <x:v>LS0096</x:v>
      </x:c>
      <x:c r="B97" s="1" t="str">
        <x:v>Bao bì có chữ Nhật không tự chứng minh xuất xứ; mình xem nơi sản xuất trên nhãn.</x:v>
      </x:c>
      <x:c r="C97" s="1" t="str">
        <x:v>KHONG_CANH_BAO</x:v>
      </x:c>
      <x:c r="D97" s="1" t="str">
        <x:v>NGUON_GOC</x:v>
      </x:c>
      <x:c r="E97" s="1" t="str">
        <x:v>xách tay</x:v>
      </x:c>
      <x:c r="F97" s="1" t="str">
        <x:v>Phân biệt ngôn ngữ bao bì với xuất xứ, yêu cầu xem nơi sản xuất.</x:v>
      </x:c>
      <x:c r="G97" s="1" t="str">
        <x:v>Không cần thêm để phân loại riêng đoạn này: Phân biệt ngôn ngữ bao bì với xuất xứ, yêu cầu xem nơi sản xuất. Không xác nhận chất lượng hay tính đúng của toàn bộ sản phẩm.</x:v>
      </x:c>
      <x:c r="H97" s="1" t="str">
        <x:v>F032</x:v>
      </x:c>
      <x:c r="I97" s="1" t="str">
        <x:v>P05</x:v>
      </x:c>
      <x:c r="J97" s="1" t="str">
        <x:v>https://seller-vn.tiktok.com/university/essay?knowledge_id=578506943104769</x:v>
      </x:c>
      <x:c r="K97" s="1" t="str">
        <x:v>synthetic_ai</x:v>
      </x:c>
      <x:c r="L97" s="1" t="str">
        <x:v>SYNTH_V01_F032</x:v>
      </x:c>
      <x:c r="M97" s="1" t="str">
        <x:v>DA_DUYET_AI</x:v>
      </x:c>
      <x:c r="N97" s="1" t="str">
        <x:v>ChatGPT (AI)</x:v>
      </x:c>
      <x:c r="O97" s="1" t="str">
        <x:v>AI rà soát theo hướng dẫn v0.2; chưa được con người duyệt độc lập.</x:v>
      </x:c>
      <x:c r="P97" s="1" t="str">
        <x:v>2026-09-07</x:v>
      </x:c>
      <x:c r="Q97" s="1" t="str">
        <x:v>unassigned</x:v>
      </x:c>
      <x:c r="R97" s="6" t="str">
        <x:v>2026-09-08</x:v>
      </x:c>
      <x:c r="S97" s="6" t="str">
        <x:v>text_only_v02</x:v>
      </x:c>
      <x:c r="T97" s="6" t="str">
        <x:v>KHONG_CANH_BAO</x:v>
      </x:c>
      <x:c r="U97" s="6" t="str">
        <x:v>no</x:v>
      </x:c>
    </x:row>
    <x:row r="98" ht="92" customHeight="1">
      <x:c r="A98" s="1" t="str">
        <x:v>LS0097</x:v>
      </x:c>
      <x:c r="B98" s="1" t="str">
        <x:v>Chưa từng kiểm định nhưng em vẫn nói đã có chứng nhận quốc tế cho sản phẩm này.</x:v>
      </x:c>
      <x:c r="C98" s="1" t="str">
        <x:v>CANH_BAO</x:v>
      </x:c>
      <x:c r="D98" s="1" t="str">
        <x:v>NGUON_GOC</x:v>
      </x:c>
      <x:c r="E98" s="1" t="str">
        <x:v>đạt chuẩn</x:v>
      </x:c>
      <x:c r="F98" s="1" t="str">
        <x:v>Tự thừa nhận chưa kiểm định nhưng tuyên bố đã có chứng nhận quốc tế.</x:v>
      </x:c>
      <x:c r="G98" s="1" t="str">
        <x:v>Tên tiêu chuẩn, số chứng nhận, đơn vị cấp, hiệu lực và sản phẩm nằm trong phạm vi.</x:v>
      </x:c>
      <x:c r="H98" s="1" t="str">
        <x:v>F033</x:v>
      </x:c>
      <x:c r="I98" s="1" t="str">
        <x:v>P05</x:v>
      </x:c>
      <x:c r="J98" s="1" t="str">
        <x:v>https://seller-vn.tiktok.com/university/essay?knowledge_id=578506943104769</x:v>
      </x:c>
      <x:c r="K98" s="1" t="str">
        <x:v>synthetic_ai</x:v>
      </x:c>
      <x:c r="L98" s="1" t="str">
        <x:v>SYNTH_V01_F033</x:v>
      </x:c>
      <x:c r="M98" s="1" t="str">
        <x:v>DA_DUYET_AI</x:v>
      </x:c>
      <x:c r="N98" s="1" t="str">
        <x:v>ChatGPT (AI)</x:v>
      </x:c>
      <x:c r="O98" s="1" t="str">
        <x:v>AI rà soát theo hướng dẫn v0.2; chưa được con người duyệt độc lập.</x:v>
      </x:c>
      <x:c r="P98" s="1" t="str">
        <x:v>2026-09-07</x:v>
      </x:c>
      <x:c r="Q98" s="1" t="str">
        <x:v>unassigned</x:v>
      </x:c>
      <x:c r="R98" s="6" t="str">
        <x:v>2026-09-08</x:v>
      </x:c>
      <x:c r="S98" s="6" t="str">
        <x:v>text_only_v02</x:v>
      </x:c>
      <x:c r="T98" s="6" t="str">
        <x:v>CANH_BAO</x:v>
      </x:c>
      <x:c r="U98" s="6" t="str">
        <x:v>no</x:v>
      </x:c>
    </x:row>
    <x:row r="99" ht="92" customHeight="1">
      <x:c r="A99" s="1" t="str">
        <x:v>LS0098</x:v>
      </x:c>
      <x:c r="B99" s="1" t="str">
        <x:v>Mã này đạt chuẩn kiểm định quốc tế rồi các bác.</x:v>
      </x:c>
      <x:c r="C99" s="1" t="str">
        <x:v>CAN_XAC_MINH</x:v>
      </x:c>
      <x:c r="D99" s="1" t="str">
        <x:v>NGUON_GOC</x:v>
      </x:c>
      <x:c r="E99" s="1" t="str">
        <x:v>đạt chuẩn</x:v>
      </x:c>
      <x:c r="F99" s="1" t="str">
        <x:v>Nêu chứng nhận quốc tế nhưng không xác định tiêu chuẩn, đơn vị cấp hay phạm vi.</x:v>
      </x:c>
      <x:c r="G99" s="1" t="str">
        <x:v>Tên tiêu chuẩn, số chứng nhận, đơn vị cấp, hiệu lực và sản phẩm nằm trong phạm vi.</x:v>
      </x:c>
      <x:c r="H99" s="1" t="str">
        <x:v>F033</x:v>
      </x:c>
      <x:c r="I99" s="1" t="str">
        <x:v>P05</x:v>
      </x:c>
      <x:c r="J99" s="1" t="str">
        <x:v>https://seller-vn.tiktok.com/university/essay?knowledge_id=578506943104769</x:v>
      </x:c>
      <x:c r="K99" s="1" t="str">
        <x:v>synthetic_ai</x:v>
      </x:c>
      <x:c r="L99" s="1" t="str">
        <x:v>SYNTH_V01_F033</x:v>
      </x:c>
      <x:c r="M99" s="1" t="str">
        <x:v>DA_DUYET_AI</x:v>
      </x:c>
      <x:c r="N99" s="1" t="str">
        <x:v>ChatGPT (AI)</x:v>
      </x:c>
      <x:c r="O99" s="1" t="str">
        <x:v>AI rà soát theo hướng dẫn v0.2; chưa được con người duyệt độc lập.</x:v>
      </x:c>
      <x:c r="P99" s="1" t="str">
        <x:v>2026-09-07</x:v>
      </x:c>
      <x:c r="Q99" s="1" t="str">
        <x:v>unassigned</x:v>
      </x:c>
      <x:c r="R99" s="6" t="str">
        <x:v>2026-09-08</x:v>
      </x:c>
      <x:c r="S99" s="6" t="str">
        <x:v>text_only_v02</x:v>
      </x:c>
      <x:c r="T99" s="6" t="str">
        <x:v>CAN_XAC_MINH</x:v>
      </x:c>
      <x:c r="U99" s="6" t="str">
        <x:v>no</x:v>
      </x:c>
    </x:row>
    <x:row r="100" ht="92" customHeight="1">
      <x:c r="A100" s="1" t="str">
        <x:v>LS0099</x:v>
      </x:c>
      <x:c r="B100" s="1" t="str">
        <x:v>Em chưa có giấy kiểm định, nên không khẳng định sản phẩm đạt chuẩn quốc tế.</x:v>
      </x:c>
      <x:c r="C100" s="1" t="str">
        <x:v>KHONG_CANH_BAO</x:v>
      </x:c>
      <x:c r="D100" s="1" t="str">
        <x:v>NGUON_GOC</x:v>
      </x:c>
      <x:c r="E100" s="1" t="str">
        <x:v>đạt chuẩn</x:v>
      </x:c>
      <x:c r="F100" s="1" t="str">
        <x:v>Nói chưa có giấy kiểm định nên không khẳng định đạt chuẩn.</x:v>
      </x:c>
      <x:c r="G100" s="1" t="str">
        <x:v>Không cần thêm để phân loại riêng đoạn này: Nói chưa có giấy kiểm định nên không khẳng định đạt chuẩn. Không xác nhận chất lượng hay tính đúng của toàn bộ sản phẩm.</x:v>
      </x:c>
      <x:c r="H100" s="1" t="str">
        <x:v>F033</x:v>
      </x:c>
      <x:c r="I100" s="1" t="str">
        <x:v>P05</x:v>
      </x:c>
      <x:c r="J100" s="1" t="str">
        <x:v>https://seller-vn.tiktok.com/university/essay?knowledge_id=578506943104769</x:v>
      </x:c>
      <x:c r="K100" s="1" t="str">
        <x:v>synthetic_ai</x:v>
      </x:c>
      <x:c r="L100" s="1" t="str">
        <x:v>SYNTH_V01_F033</x:v>
      </x:c>
      <x:c r="M100" s="1" t="str">
        <x:v>DA_DUYET_AI</x:v>
      </x:c>
      <x:c r="N100" s="1" t="str">
        <x:v>ChatGPT (AI)</x:v>
      </x:c>
      <x:c r="O100" s="1" t="str">
        <x:v>AI rà soát theo hướng dẫn v0.2; chưa được con người duyệt độc lập.</x:v>
      </x:c>
      <x:c r="P100" s="1" t="str">
        <x:v>2026-09-07</x:v>
      </x:c>
      <x:c r="Q100" s="1" t="str">
        <x:v>unassigned</x:v>
      </x:c>
      <x:c r="R100" s="6" t="str">
        <x:v>2026-09-08</x:v>
      </x:c>
      <x:c r="S100" s="6" t="str">
        <x:v>text_only_v02</x:v>
      </x:c>
      <x:c r="T100" s="6" t="str">
        <x:v>KHONG_CANH_BAO</x:v>
      </x:c>
      <x:c r="U100" s="6" t="str">
        <x:v>no</x:v>
      </x:c>
    </x:row>
    <x:row r="101" ht="92" customHeight="1">
      <x:c r="A101" s="1" t="str">
        <x:v>LS0100</x:v>
      </x:c>
      <x:c r="B101" s="1" t="str">
        <x:v>Không có bác sĩ nào giới thiệu nhưng em vẫn nói bệnh viện bảo chứng cho chai này.</x:v>
      </x:c>
      <x:c r="C101" s="1" t="str">
        <x:v>CANH_BAO</x:v>
      </x:c>
      <x:c r="D101" s="1" t="str">
        <x:v>NGUON_GOC</x:v>
      </x:c>
      <x:c r="E101" s="1" t="str">
        <x:v>bác sĩ khuyên dùng</x:v>
      </x:c>
      <x:c r="F101" s="1" t="str">
        <x:v>Tự thừa nhận không có bác sĩ giới thiệu nhưng tuyên bố bệnh viện bảo chứng.</x:v>
      </x:c>
      <x:c r="G101" s="1" t="str">
        <x:v>Danh tính bác sĩ/bệnh viện, nội dung khuyến nghị thật, quyền sử dụng và phạm vi áp dụng.</x:v>
      </x:c>
      <x:c r="H101" s="1" t="str">
        <x:v>F034</x:v>
      </x:c>
      <x:c r="I101" s="1" t="str">
        <x:v>P05</x:v>
      </x:c>
      <x:c r="J101" s="1" t="str">
        <x:v>https://seller-vn.tiktok.com/university/essay?knowledge_id=578506943104769</x:v>
      </x:c>
      <x:c r="K101" s="1" t="str">
        <x:v>synthetic_ai</x:v>
      </x:c>
      <x:c r="L101" s="1" t="str">
        <x:v>SYNTH_V01_F034</x:v>
      </x:c>
      <x:c r="M101" s="1" t="str">
        <x:v>DA_DUYET_AI</x:v>
      </x:c>
      <x:c r="N101" s="1" t="str">
        <x:v>ChatGPT (AI)</x:v>
      </x:c>
      <x:c r="O101" s="1" t="str">
        <x:v>AI rà soát theo hướng dẫn v0.2; chưa được con người duyệt độc lập.</x:v>
      </x:c>
      <x:c r="P101" s="1" t="str">
        <x:v>2026-09-07</x:v>
      </x:c>
      <x:c r="Q101" s="1" t="str">
        <x:v>unassigned</x:v>
      </x:c>
      <x:c r="R101" s="6" t="str">
        <x:v>2026-09-08</x:v>
      </x:c>
      <x:c r="S101" s="6" t="str">
        <x:v>text_only_v02</x:v>
      </x:c>
      <x:c r="T101" s="6" t="str">
        <x:v>CANH_BAO</x:v>
      </x:c>
      <x:c r="U101" s="6" t="str">
        <x:v>no</x:v>
      </x:c>
    </x:row>
    <x:row r="102" ht="92" customHeight="1">
      <x:c r="A102" s="1" t="str">
        <x:v>LS0101</x:v>
      </x:c>
      <x:c r="B102" s="1" t="str">
        <x:v>Sản phẩm này bác sĩ khuyên dùng nha chị.</x:v>
      </x:c>
      <x:c r="C102" s="1" t="str">
        <x:v>CAN_XAC_MINH</x:v>
      </x:c>
      <x:c r="D102" s="1" t="str">
        <x:v>NGUON_GOC</x:v>
      </x:c>
      <x:c r="E102" s="1" t="str">
        <x:v>bác sĩ khuyên dùng</x:v>
      </x:c>
      <x:c r="F102" s="1" t="str">
        <x:v>Khẳng định bác sĩ khuyên dùng; cần biết ai, có thực sự khuyến nghị và trong phạm vi nào.</x:v>
      </x:c>
      <x:c r="G102" s="1" t="str">
        <x:v>Danh tính bác sĩ/bệnh viện, nội dung khuyến nghị thật, quyền sử dụng và phạm vi áp dụng.</x:v>
      </x:c>
      <x:c r="H102" s="1" t="str">
        <x:v>F034</x:v>
      </x:c>
      <x:c r="I102" s="1" t="str">
        <x:v>P05</x:v>
      </x:c>
      <x:c r="J102" s="1" t="str">
        <x:v>https://seller-vn.tiktok.com/university/essay?knowledge_id=578506943104769</x:v>
      </x:c>
      <x:c r="K102" s="1" t="str">
        <x:v>synthetic_ai</x:v>
      </x:c>
      <x:c r="L102" s="1" t="str">
        <x:v>SYNTH_V01_F034</x:v>
      </x:c>
      <x:c r="M102" s="1" t="str">
        <x:v>DA_DUYET_AI</x:v>
      </x:c>
      <x:c r="N102" s="1" t="str">
        <x:v>ChatGPT (AI)</x:v>
      </x:c>
      <x:c r="O102" s="1" t="str">
        <x:v>AI rà soát theo hướng dẫn v0.2; chưa được con người duyệt độc lập.</x:v>
      </x:c>
      <x:c r="P102" s="1" t="str">
        <x:v>2026-09-07</x:v>
      </x:c>
      <x:c r="Q102" s="1" t="str">
        <x:v>unassigned</x:v>
      </x:c>
      <x:c r="R102" s="6" t="str">
        <x:v>2026-09-08</x:v>
      </x:c>
      <x:c r="S102" s="6" t="str">
        <x:v>text_only_v02</x:v>
      </x:c>
      <x:c r="T102" s="6" t="str">
        <x:v>CAN_XAC_MINH</x:v>
      </x:c>
      <x:c r="U102" s="6" t="str">
        <x:v>no</x:v>
      </x:c>
    </x:row>
    <x:row r="103" ht="92" customHeight="1">
      <x:c r="A103" s="1" t="str">
        <x:v>LS0102</x:v>
      </x:c>
      <x:c r="B103" s="1" t="str">
        <x:v>Tên bác sĩ trong câu hỏi của khách không có nghĩa bác sĩ đó khuyên dùng sản phẩm này.</x:v>
      </x:c>
      <x:c r="C103" s="1" t="str">
        <x:v>KHONG_CANH_BAO</x:v>
      </x:c>
      <x:c r="D103" s="1" t="str">
        <x:v>NGUON_GOC</x:v>
      </x:c>
      <x:c r="E103" s="1" t="str">
        <x:v>bác sĩ khuyên dùng</x:v>
      </x:c>
      <x:c r="F103" s="1" t="str">
        <x:v>Phủ nhận việc tên bác sĩ trong câu hỏi đồng nghĩa bác sĩ khuyên dùng sản phẩm.</x:v>
      </x:c>
      <x:c r="G103" s="1" t="str">
        <x:v>Không cần thêm để phân loại riêng đoạn này: Phủ nhận việc tên bác sĩ trong câu hỏi đồng nghĩa bác sĩ khuyên dùng sản phẩm. Không xác nhận chất lượng hay tính đúng của toàn bộ sản phẩm.</x:v>
      </x:c>
      <x:c r="H103" s="1" t="str">
        <x:v>F034</x:v>
      </x:c>
      <x:c r="I103" s="1" t="str">
        <x:v>P05</x:v>
      </x:c>
      <x:c r="J103" s="1" t="str">
        <x:v>https://seller-vn.tiktok.com/university/essay?knowledge_id=578506943104769</x:v>
      </x:c>
      <x:c r="K103" s="1" t="str">
        <x:v>synthetic_ai</x:v>
      </x:c>
      <x:c r="L103" s="1" t="str">
        <x:v>SYNTH_V01_F034</x:v>
      </x:c>
      <x:c r="M103" s="1" t="str">
        <x:v>DA_DUYET_AI</x:v>
      </x:c>
      <x:c r="N103" s="1" t="str">
        <x:v>ChatGPT (AI)</x:v>
      </x:c>
      <x:c r="O103" s="1" t="str">
        <x:v>AI rà soát theo hướng dẫn v0.2; chưa được con người duyệt độc lập.</x:v>
      </x:c>
      <x:c r="P103" s="1" t="str">
        <x:v>2026-09-07</x:v>
      </x:c>
      <x:c r="Q103" s="1" t="str">
        <x:v>unassigned</x:v>
      </x:c>
      <x:c r="R103" s="6" t="str">
        <x:v>2026-09-08</x:v>
      </x:c>
      <x:c r="S103" s="6" t="str">
        <x:v>text_only_v02</x:v>
      </x:c>
      <x:c r="T103" s="6" t="str">
        <x:v>KHONG_CANH_BAO</x:v>
      </x:c>
      <x:c r="U103" s="6" t="str">
        <x:v>no</x:v>
      </x:c>
    </x:row>
    <x:row r="104" ht="92" customHeight="1">
      <x:c r="A104" s="1" t="str">
        <x:v>LS0103</x:v>
      </x:c>
      <x:c r="B104" s="1" t="str">
        <x:v>Không được hãng ủy quyền nhưng em vẫn nhận là đại lý độc quyền của hãng.</x:v>
      </x:c>
      <x:c r="C104" s="1" t="str">
        <x:v>CANH_BAO</x:v>
      </x:c>
      <x:c r="D104" s="1" t="str">
        <x:v>NGUON_GOC</x:v>
      </x:c>
      <x:c r="E104" s="1" t="str">
        <x:v>đại lý độc quyền</x:v>
      </x:c>
      <x:c r="F104" s="1" t="str">
        <x:v>Tự thừa nhận chưa được ủy quyền nhưng nhận là đại lý độc quyền.</x:v>
      </x:c>
      <x:c r="G104" s="1" t="str">
        <x:v>Văn bản ủy quyền phân phối, bên cấp, lãnh thổ và thời hạn độc quyền.</x:v>
      </x:c>
      <x:c r="H104" s="1" t="str">
        <x:v>F035</x:v>
      </x:c>
      <x:c r="I104" s="1" t="str">
        <x:v>P05</x:v>
      </x:c>
      <x:c r="J104" s="1" t="str">
        <x:v>https://seller-vn.tiktok.com/university/essay?knowledge_id=578506943104769</x:v>
      </x:c>
      <x:c r="K104" s="1" t="str">
        <x:v>synthetic_ai</x:v>
      </x:c>
      <x:c r="L104" s="1" t="str">
        <x:v>SYNTH_V01_F035</x:v>
      </x:c>
      <x:c r="M104" s="1" t="str">
        <x:v>DA_DUYET_AI</x:v>
      </x:c>
      <x:c r="N104" s="1" t="str">
        <x:v>ChatGPT (AI)</x:v>
      </x:c>
      <x:c r="O104" s="1" t="str">
        <x:v>AI rà soát theo hướng dẫn v0.2; chưa được con người duyệt độc lập.</x:v>
      </x:c>
      <x:c r="P104" s="1" t="str">
        <x:v>2026-09-07</x:v>
      </x:c>
      <x:c r="Q104" s="1" t="str">
        <x:v>unassigned</x:v>
      </x:c>
      <x:c r="R104" s="6" t="str">
        <x:v>2026-09-08</x:v>
      </x:c>
      <x:c r="S104" s="6" t="str">
        <x:v>text_only_v02</x:v>
      </x:c>
      <x:c r="T104" s="6" t="str">
        <x:v>CANH_BAO</x:v>
      </x:c>
      <x:c r="U104" s="6" t="str">
        <x:v>no</x:v>
      </x:c>
    </x:row>
    <x:row r="105" ht="92" customHeight="1">
      <x:c r="A105" s="1" t="str">
        <x:v>LS0104</x:v>
      </x:c>
      <x:c r="B105" s="1" t="str">
        <x:v>Shop em là đại lý độc quyền của hãng này ở khu vực.</x:v>
      </x:c>
      <x:c r="C105" s="1" t="str">
        <x:v>CAN_XAC_MINH</x:v>
      </x:c>
      <x:c r="D105" s="1" t="str">
        <x:v>NGUON_GOC</x:v>
      </x:c>
      <x:c r="E105" s="1" t="str">
        <x:v>đại lý độc quyền</x:v>
      </x:c>
      <x:c r="F105" s="1" t="str">
        <x:v>Khẳng định đại lý độc quyền theo khu vực; cần văn bản ủy quyền và phạm vi.</x:v>
      </x:c>
      <x:c r="G105" s="1" t="str">
        <x:v>Văn bản ủy quyền phân phối, bên cấp, lãnh thổ và thời hạn độc quyền.</x:v>
      </x:c>
      <x:c r="H105" s="1" t="str">
        <x:v>F035</x:v>
      </x:c>
      <x:c r="I105" s="1" t="str">
        <x:v>P05</x:v>
      </x:c>
      <x:c r="J105" s="1" t="str">
        <x:v>https://seller-vn.tiktok.com/university/essay?knowledge_id=578506943104769</x:v>
      </x:c>
      <x:c r="K105" s="1" t="str">
        <x:v>synthetic_ai</x:v>
      </x:c>
      <x:c r="L105" s="1" t="str">
        <x:v>SYNTH_V01_F035</x:v>
      </x:c>
      <x:c r="M105" s="1" t="str">
        <x:v>DA_DUYET_AI</x:v>
      </x:c>
      <x:c r="N105" s="1" t="str">
        <x:v>ChatGPT (AI)</x:v>
      </x:c>
      <x:c r="O105" s="1" t="str">
        <x:v>AI rà soát theo hướng dẫn v0.2; chưa được con người duyệt độc lập.</x:v>
      </x:c>
      <x:c r="P105" s="1" t="str">
        <x:v>2026-09-07</x:v>
      </x:c>
      <x:c r="Q105" s="1" t="str">
        <x:v>unassigned</x:v>
      </x:c>
      <x:c r="R105" s="6" t="str">
        <x:v>2026-09-08</x:v>
      </x:c>
      <x:c r="S105" s="6" t="str">
        <x:v>text_only_v02</x:v>
      </x:c>
      <x:c r="T105" s="6" t="str">
        <x:v>CAN_XAC_MINH</x:v>
      </x:c>
      <x:c r="U105" s="6" t="str">
        <x:v>no</x:v>
      </x:c>
    </x:row>
    <x:row r="106" ht="92" customHeight="1">
      <x:c r="A106" s="1" t="str">
        <x:v>LS0105</x:v>
      </x:c>
      <x:c r="B106" s="1" t="str">
        <x:v>Shop em không nhận là đại lý độc quyền; thông tin người bán có trong trang shop.</x:v>
      </x:c>
      <x:c r="C106" s="1" t="str">
        <x:v>KHONG_CANH_BAO</x:v>
      </x:c>
      <x:c r="D106" s="1" t="str">
        <x:v>NGUON_GOC</x:v>
      </x:c>
      <x:c r="E106" s="1" t="str">
        <x:v>đại lý độc quyền</x:v>
      </x:c>
      <x:c r="F106" s="1" t="str">
        <x:v>Phủ nhận nhận danh nghĩa đại lý độc quyền và hướng người mua xem thông tin shop.</x:v>
      </x:c>
      <x:c r="G106" s="1" t="str">
        <x:v>Không cần thêm để phân loại riêng đoạn này: Phủ nhận nhận danh nghĩa đại lý độc quyền và hướng người mua xem thông tin shop. Không xác nhận chất lượng hay tính đúng của toàn bộ sản phẩm.</x:v>
      </x:c>
      <x:c r="H106" s="1" t="str">
        <x:v>F035</x:v>
      </x:c>
      <x:c r="I106" s="1" t="str">
        <x:v>P05</x:v>
      </x:c>
      <x:c r="J106" s="1" t="str">
        <x:v>https://seller-vn.tiktok.com/university/essay?knowledge_id=578506943104769</x:v>
      </x:c>
      <x:c r="K106" s="1" t="str">
        <x:v>synthetic_ai</x:v>
      </x:c>
      <x:c r="L106" s="1" t="str">
        <x:v>SYNTH_V01_F035</x:v>
      </x:c>
      <x:c r="M106" s="1" t="str">
        <x:v>DA_DUYET_AI</x:v>
      </x:c>
      <x:c r="N106" s="1" t="str">
        <x:v>ChatGPT (AI)</x:v>
      </x:c>
      <x:c r="O106" s="1" t="str">
        <x:v>AI rà soát theo hướng dẫn v0.2; chưa được con người duyệt độc lập.</x:v>
      </x:c>
      <x:c r="P106" s="1" t="str">
        <x:v>2026-09-07</x:v>
      </x:c>
      <x:c r="Q106" s="1" t="str">
        <x:v>unassigned</x:v>
      </x:c>
      <x:c r="R106" s="6" t="str">
        <x:v>2026-09-08</x:v>
      </x:c>
      <x:c r="S106" s="6" t="str">
        <x:v>text_only_v02</x:v>
      </x:c>
      <x:c r="T106" s="6" t="str">
        <x:v>KHONG_CANH_BAO</x:v>
      </x:c>
      <x:c r="U106" s="6" t="str">
        <x:v>no</x:v>
      </x:c>
    </x:row>
    <x:row r="107" ht="92" customHeight="1">
      <x:c r="A107" s="1" t="str">
        <x:v>LS0106</x:v>
      </x:c>
      <x:c r="B107" s="1" t="str">
        <x:v>Nhãn ghi sợi pha nhưng em vẫn cam kết áo full cotton một trăm phần trăm.</x:v>
      </x:c>
      <x:c r="C107" s="1" t="str">
        <x:v>CANH_BAO</x:v>
      </x:c>
      <x:c r="D107" s="1" t="str">
        <x:v>THUOC_TINH</x:v>
      </x:c>
      <x:c r="E107" s="1" t="str">
        <x:v>full cotton</x:v>
      </x:c>
      <x:c r="F107" s="1" t="str">
        <x:v>Nhãn ghi sợi pha nhưng người bán vẫn cam kết cotton hoàn toàn, mâu thuẫn ngay trong câu.</x:v>
      </x:c>
      <x:c r="G107" s="1" t="str">
        <x:v>Nhãn thành phần vải và tài liệu kiểm nghiệm tỷ lệ cotton đúng mẫu áo.</x:v>
      </x:c>
      <x:c r="H107" s="1" t="str">
        <x:v>F036</x:v>
      </x:c>
      <x:c r="I107" s="1" t="str">
        <x:v>P05</x:v>
      </x:c>
      <x:c r="J107" s="1" t="str">
        <x:v>https://seller-vn.tiktok.com/university/essay?knowledge_id=578506943104769</x:v>
      </x:c>
      <x:c r="K107" s="1" t="str">
        <x:v>synthetic_ai</x:v>
      </x:c>
      <x:c r="L107" s="1" t="str">
        <x:v>SYNTH_V01_F036</x:v>
      </x:c>
      <x:c r="M107" s="1" t="str">
        <x:v>DA_DUYET_AI</x:v>
      </x:c>
      <x:c r="N107" s="1" t="str">
        <x:v>ChatGPT (AI)</x:v>
      </x:c>
      <x:c r="O107" s="1" t="str">
        <x:v>AI rà soát theo hướng dẫn v0.2; chưa được con người duyệt độc lập.</x:v>
      </x:c>
      <x:c r="P107" s="1" t="str">
        <x:v>2026-09-07</x:v>
      </x:c>
      <x:c r="Q107" s="1" t="str">
        <x:v>unassigned</x:v>
      </x:c>
      <x:c r="R107" s="6" t="str">
        <x:v>2026-09-08</x:v>
      </x:c>
      <x:c r="S107" s="6" t="str">
        <x:v>text_only_v02</x:v>
      </x:c>
      <x:c r="T107" s="6" t="str">
        <x:v>CANH_BAO</x:v>
      </x:c>
      <x:c r="U107" s="6" t="str">
        <x:v>no</x:v>
      </x:c>
    </x:row>
    <x:row r="108" ht="92" customHeight="1">
      <x:c r="A108" s="1" t="str">
        <x:v>LS0107</x:v>
      </x:c>
      <x:c r="B108" s="1" t="str">
        <x:v>Áo này full cotton, mặc mát lắm cả nhà.</x:v>
      </x:c>
      <x:c r="C108" s="1" t="str">
        <x:v>CAN_XAC_MINH</x:v>
      </x:c>
      <x:c r="D108" s="1" t="str">
        <x:v>THUOC_TINH</x:v>
      </x:c>
      <x:c r="E108" s="1" t="str">
        <x:v>full cotton</x:v>
      </x:c>
      <x:c r="F108" s="1" t="str">
        <x:v>Full cotton là khẳng định thành phần toàn bộ, cần đối chiếu nhãn và hồ sơ vải.</x:v>
      </x:c>
      <x:c r="G108" s="1" t="str">
        <x:v>Nhãn thành phần vải và tài liệu kiểm nghiệm tỷ lệ cotton đúng mẫu áo.</x:v>
      </x:c>
      <x:c r="H108" s="1" t="str">
        <x:v>F036</x:v>
      </x:c>
      <x:c r="I108" s="1" t="str">
        <x:v>P05</x:v>
      </x:c>
      <x:c r="J108" s="1" t="str">
        <x:v>https://seller-vn.tiktok.com/university/essay?knowledge_id=578506943104769</x:v>
      </x:c>
      <x:c r="K108" s="1" t="str">
        <x:v>synthetic_ai</x:v>
      </x:c>
      <x:c r="L108" s="1" t="str">
        <x:v>SYNTH_V01_F036</x:v>
      </x:c>
      <x:c r="M108" s="1" t="str">
        <x:v>DA_DUYET_AI</x:v>
      </x:c>
      <x:c r="N108" s="1" t="str">
        <x:v>ChatGPT (AI)</x:v>
      </x:c>
      <x:c r="O108" s="1" t="str">
        <x:v>AI rà soát theo hướng dẫn v0.2; chưa được con người duyệt độc lập.</x:v>
      </x:c>
      <x:c r="P108" s="1" t="str">
        <x:v>2026-09-07</x:v>
      </x:c>
      <x:c r="Q108" s="1" t="str">
        <x:v>unassigned</x:v>
      </x:c>
      <x:c r="R108" s="6" t="str">
        <x:v>2026-09-08</x:v>
      </x:c>
      <x:c r="S108" s="6" t="str">
        <x:v>text_only_v02</x:v>
      </x:c>
      <x:c r="T108" s="6" t="str">
        <x:v>CAN_XAC_MINH</x:v>
      </x:c>
      <x:c r="U108" s="6" t="str">
        <x:v>no</x:v>
      </x:c>
    </x:row>
    <x:row r="109" ht="92" customHeight="1">
      <x:c r="A109" s="1" t="str">
        <x:v>LS0108</x:v>
      </x:c>
      <x:c r="B109" s="1" t="str">
        <x:v>Nhãn ghi sáu mươi phần trăm cotton, em không gọi nó là full cotton.</x:v>
      </x:c>
      <x:c r="C109" s="1" t="str">
        <x:v>KHONG_CANH_BAO</x:v>
      </x:c>
      <x:c r="D109" s="1" t="str">
        <x:v>THUOC_TINH</x:v>
      </x:c>
      <x:c r="E109" s="1" t="str">
        <x:v>full cotton</x:v>
      </x:c>
      <x:c r="F109" s="1" t="str">
        <x:v>Nêu tỷ lệ cotton cụ thể và phủ nhận full cotton, không biến sợi pha thành cotton hoàn toàn.</x:v>
      </x:c>
      <x:c r="G109" s="1" t="str">
        <x:v>Không cần thêm để phân loại riêng đoạn này: Nêu tỷ lệ cotton cụ thể và phủ nhận full cotton, không biến sợi pha thành cotton hoàn toàn. Không xác nhận chất lượng hay tính đúng của toàn bộ sản phẩm.</x:v>
      </x:c>
      <x:c r="H109" s="1" t="str">
        <x:v>F036</x:v>
      </x:c>
      <x:c r="I109" s="1" t="str">
        <x:v>P05</x:v>
      </x:c>
      <x:c r="J109" s="1" t="str">
        <x:v>https://seller-vn.tiktok.com/university/essay?knowledge_id=578506943104769</x:v>
      </x:c>
      <x:c r="K109" s="1" t="str">
        <x:v>synthetic_ai</x:v>
      </x:c>
      <x:c r="L109" s="1" t="str">
        <x:v>SYNTH_V01_F036</x:v>
      </x:c>
      <x:c r="M109" s="1" t="str">
        <x:v>DA_DUYET_AI</x:v>
      </x:c>
      <x:c r="N109" s="1" t="str">
        <x:v>ChatGPT (AI)</x:v>
      </x:c>
      <x:c r="O109" s="1" t="str">
        <x:v>AI rà soát theo hướng dẫn v0.2; chưa được con người duyệt độc lập.</x:v>
      </x:c>
      <x:c r="P109" s="1" t="str">
        <x:v>2026-09-07</x:v>
      </x:c>
      <x:c r="Q109" s="1" t="str">
        <x:v>unassigned</x:v>
      </x:c>
      <x:c r="R109" s="6" t="str">
        <x:v>2026-09-08</x:v>
      </x:c>
      <x:c r="S109" s="6" t="str">
        <x:v>text_only_v02</x:v>
      </x:c>
      <x:c r="T109" s="6" t="str">
        <x:v>KHONG_CANH_BAO</x:v>
      </x:c>
      <x:c r="U109" s="6" t="str">
        <x:v>no</x:v>
      </x:c>
    </x:row>
    <x:row r="110" ht="92" customHeight="1">
      <x:c r="A110" s="1" t="str">
        <x:v>LS0109</x:v>
      </x:c>
      <x:c r="B110" s="1" t="str">
        <x:v>Pin thực tế chỉ hai nghìn nhưng em cứ đọc thành hai mươi nghìn cho nghe pin trâu.</x:v>
      </x:c>
      <x:c r="C110" s="1" t="str">
        <x:v>CANH_BAO</x:v>
      </x:c>
      <x:c r="D110" s="1" t="str">
        <x:v>THUOC_TINH</x:v>
      </x:c>
      <x:c r="E110" s="1" t="str">
        <x:v>dung lượng khủng</x:v>
      </x:c>
      <x:c r="F110" s="1" t="str">
        <x:v>Tự nói dung lượng thực nhỏ hơn nhưng cố ý đọc cao hơn mười lần.</x:v>
      </x:c>
      <x:c r="G110" s="1" t="str">
        <x:v>Dung lượng danh định, điều kiện đo và thông số đúng mẫu sạc; so sánh nếu có dữ liệu không khớp.</x:v>
      </x:c>
      <x:c r="H110" s="1" t="str">
        <x:v>F037</x:v>
      </x:c>
      <x:c r="I110" s="1" t="str">
        <x:v>P05</x:v>
      </x:c>
      <x:c r="J110" s="1" t="str">
        <x:v>https://seller-vn.tiktok.com/university/essay?knowledge_id=578506943104769</x:v>
      </x:c>
      <x:c r="K110" s="1" t="str">
        <x:v>synthetic_ai</x:v>
      </x:c>
      <x:c r="L110" s="1" t="str">
        <x:v>SYNTH_V01_F037</x:v>
      </x:c>
      <x:c r="M110" s="1" t="str">
        <x:v>DA_DUYET_AI</x:v>
      </x:c>
      <x:c r="N110" s="1" t="str">
        <x:v>ChatGPT (AI)</x:v>
      </x:c>
      <x:c r="O110" s="1" t="str">
        <x:v>AI rà soát theo hướng dẫn v0.2; chưa được con người duyệt độc lập.</x:v>
      </x:c>
      <x:c r="P110" s="1" t="str">
        <x:v>2026-09-07</x:v>
      </x:c>
      <x:c r="Q110" s="1" t="str">
        <x:v>unassigned</x:v>
      </x:c>
      <x:c r="R110" s="6" t="str">
        <x:v>2026-09-08</x:v>
      </x:c>
      <x:c r="S110" s="6" t="str">
        <x:v>text_only_v02</x:v>
      </x:c>
      <x:c r="T110" s="6" t="str">
        <x:v>CANH_BAO</x:v>
      </x:c>
      <x:c r="U110" s="6" t="str">
        <x:v>no</x:v>
      </x:c>
    </x:row>
    <x:row r="111" ht="92" customHeight="1">
      <x:c r="A111" s="1" t="str">
        <x:v>LS0110</x:v>
      </x:c>
      <x:c r="B111" s="1" t="str">
        <x:v>Cục sạc này pin trâu, dung lượng hai mươi nghìn miliampe giờ.</x:v>
      </x:c>
      <x:c r="C111" s="1" t="str">
        <x:v>KHONG_CANH_BAO</x:v>
      </x:c>
      <x:c r="D111" s="1" t="str">
        <x:v>THUOC_TINH</x:v>
      </x:c>
      <x:c r="E111" s="1" t="str">
        <x:v>dung lượng khủng</x:v>
      </x:c>
      <x:c r="F111" s="1" t="str">
        <x:v>Nêu dung lượng danh định cụ thể và cảm nhận pin trâu; chưa có mâu thuẫn hay so sánh tuyệt đối trong đoạn.</x:v>
      </x:c>
      <x:c r="G111" s="1" t="str">
        <x:v>Không cần thêm để phân loại riêng đoạn này: Nêu dung lượng danh định cụ thể và cảm nhận pin trâu; chưa có mâu thuẫn hay so sánh tuyệt đối trong đoạn. Không xác nhận chất lượng hay tính đúng của toàn bộ sản phẩm.</x:v>
      </x:c>
      <x:c r="H111" s="1" t="str">
        <x:v>F037</x:v>
      </x:c>
      <x:c r="I111" s="1" t="str">
        <x:v>P05</x:v>
      </x:c>
      <x:c r="J111" s="1" t="str">
        <x:v>https://seller-vn.tiktok.com/university/essay?knowledge_id=578506943104769</x:v>
      </x:c>
      <x:c r="K111" s="1" t="str">
        <x:v>synthetic_ai</x:v>
      </x:c>
      <x:c r="L111" s="1" t="str">
        <x:v>SYNTH_V01_F037</x:v>
      </x:c>
      <x:c r="M111" s="1" t="str">
        <x:v>DA_DUYET</x:v>
      </x:c>
      <x:c r="N111" s="1" t="str">
        <x:v>Vũ Hồng Phúc</x:v>
      </x:c>
      <x:c r="O111" s="1" t="str">
        <x:v>Đã được Vũ Hồng Phúc rà soát và cập nhật nhãn/lý do thủ công trong v02.</x:v>
      </x:c>
      <x:c r="P111" s="1" t="str">
        <x:v>2026-09-07</x:v>
      </x:c>
      <x:c r="Q111" s="1" t="str">
        <x:v>unassigned</x:v>
      </x:c>
      <x:c r="R111" s="6" t="str">
        <x:v>2026-09-08</x:v>
      </x:c>
      <x:c r="S111" s="6" t="str">
        <x:v>text_only_v02</x:v>
      </x:c>
      <x:c r="T111" s="6" t="str">
        <x:v>CAN_XAC_MINH</x:v>
      </x:c>
      <x:c r="U111" s="6" t="str">
        <x:v>no</x:v>
      </x:c>
    </x:row>
    <x:row r="112" ht="92" customHeight="1">
      <x:c r="A112" s="1" t="str">
        <x:v>LS0111</x:v>
      </x:c>
      <x:c r="B112" s="1" t="str">
        <x:v>Pin trâu là cảm nhận của em; dung lượng danh định các bác xem trên nhãn sản phẩm.</x:v>
      </x:c>
      <x:c r="C112" s="1" t="str">
        <x:v>KHONG_CANH_BAO</x:v>
      </x:c>
      <x:c r="D112" s="1" t="str">
        <x:v>THUOC_TINH</x:v>
      </x:c>
      <x:c r="E112" s="1" t="str">
        <x:v>dung lượng khủng</x:v>
      </x:c>
      <x:c r="F112" s="1" t="str">
        <x:v>Tách cảm nhận pin trâu khỏi dung lượng danh định, hướng xem nhãn.</x:v>
      </x:c>
      <x:c r="G112" s="1" t="str">
        <x:v>Không cần thêm để phân loại riêng đoạn này: Tách cảm nhận pin trâu khỏi dung lượng danh định, hướng xem nhãn. Không xác nhận chất lượng hay tính đúng của toàn bộ sản phẩm.</x:v>
      </x:c>
      <x:c r="H112" s="1" t="str">
        <x:v>F037</x:v>
      </x:c>
      <x:c r="I112" s="1" t="str">
        <x:v>P05</x:v>
      </x:c>
      <x:c r="J112" s="1" t="str">
        <x:v>https://seller-vn.tiktok.com/university/essay?knowledge_id=578506943104769</x:v>
      </x:c>
      <x:c r="K112" s="1" t="str">
        <x:v>synthetic_ai</x:v>
      </x:c>
      <x:c r="L112" s="1" t="str">
        <x:v>SYNTH_V01_F037</x:v>
      </x:c>
      <x:c r="M112" s="1" t="str">
        <x:v>DA_DUYET_AI</x:v>
      </x:c>
      <x:c r="N112" s="1" t="str">
        <x:v>ChatGPT (AI)</x:v>
      </x:c>
      <x:c r="O112" s="1" t="str">
        <x:v>AI rà soát theo hướng dẫn v0.2; chưa được con người duyệt độc lập.</x:v>
      </x:c>
      <x:c r="P112" s="1" t="str">
        <x:v>2026-09-07</x:v>
      </x:c>
      <x:c r="Q112" s="1" t="str">
        <x:v>unassigned</x:v>
      </x:c>
      <x:c r="R112" s="6" t="str">
        <x:v>2026-09-08</x:v>
      </x:c>
      <x:c r="S112" s="6" t="str">
        <x:v>text_only_v02</x:v>
      </x:c>
      <x:c r="T112" s="6" t="str">
        <x:v>KHONG_CANH_BAO</x:v>
      </x:c>
      <x:c r="U112" s="6" t="str">
        <x:v>no</x:v>
      </x:c>
    </x:row>
    <x:row r="113" ht="92" customHeight="1">
      <x:c r="A113" s="1" t="str">
        <x:v>LS0112</x:v>
      </x:c>
      <x:c r="B113" s="1" t="str">
        <x:v>Máy không có khả năng chống nước nhưng em bảo ngâm thoải mái không bao giờ hỏng.</x:v>
      </x:c>
      <x:c r="C113" s="1" t="str">
        <x:v>CANH_BAO</x:v>
      </x:c>
      <x:c r="D113" s="1" t="str">
        <x:v>THUOC_TINH</x:v>
      </x:c>
      <x:c r="E113" s="1" t="str">
        <x:v>chống nước tuyệt đối</x:v>
      </x:c>
      <x:c r="F113" s="1" t="str">
        <x:v>Tự nhận máy không chống nước nhưng hứa ngâm thoải mái không bao giờ hỏng.</x:v>
      </x:c>
      <x:c r="G113" s="1" t="str">
        <x:v>Cấp chống nước, hướng dẫn đi bơi và giới hạn áp suất/thời gian của mẫu đồng hồ.</x:v>
      </x:c>
      <x:c r="H113" s="1" t="str">
        <x:v>F038</x:v>
      </x:c>
      <x:c r="I113" s="1" t="str">
        <x:v>P05</x:v>
      </x:c>
      <x:c r="J113" s="1" t="str">
        <x:v>https://seller-vn.tiktok.com/university/essay?knowledge_id=578506943104769</x:v>
      </x:c>
      <x:c r="K113" s="1" t="str">
        <x:v>synthetic_ai</x:v>
      </x:c>
      <x:c r="L113" s="1" t="str">
        <x:v>SYNTH_V01_F038</x:v>
      </x:c>
      <x:c r="M113" s="1" t="str">
        <x:v>DA_DUYET_AI</x:v>
      </x:c>
      <x:c r="N113" s="1" t="str">
        <x:v>ChatGPT (AI)</x:v>
      </x:c>
      <x:c r="O113" s="1" t="str">
        <x:v>AI rà soát theo hướng dẫn v0.2; chưa được con người duyệt độc lập.</x:v>
      </x:c>
      <x:c r="P113" s="1" t="str">
        <x:v>2026-09-07</x:v>
      </x:c>
      <x:c r="Q113" s="1" t="str">
        <x:v>unassigned</x:v>
      </x:c>
      <x:c r="R113" s="6" t="str">
        <x:v>2026-09-08</x:v>
      </x:c>
      <x:c r="S113" s="6" t="str">
        <x:v>text_only_v02</x:v>
      </x:c>
      <x:c r="T113" s="6" t="str">
        <x:v>CANH_BAO</x:v>
      </x:c>
      <x:c r="U113" s="6" t="str">
        <x:v>no</x:v>
      </x:c>
    </x:row>
    <x:row r="114" ht="92" customHeight="1">
      <x:c r="A114" s="1" t="str">
        <x:v>LS0113</x:v>
      </x:c>
      <x:c r="B114" s="1" t="str">
        <x:v>Đồng hồ này chống nước, đeo đi bơi được nha.</x:v>
      </x:c>
      <x:c r="C114" s="1" t="str">
        <x:v>CAN_XAC_MINH</x:v>
      </x:c>
      <x:c r="D114" s="1" t="str">
        <x:v>THUOC_TINH</x:v>
      </x:c>
      <x:c r="E114" s="1" t="str">
        <x:v>chống nước tuyệt đối</x:v>
      </x:c>
      <x:c r="F114" s="1" t="str">
        <x:v>Tuyên bố đồng hồ phù hợp đi bơi; cần giới hạn chống nước cho đúng hoạt động.</x:v>
      </x:c>
      <x:c r="G114" s="1" t="str">
        <x:v>Cấp chống nước, hướng dẫn đi bơi và giới hạn áp suất/thời gian của mẫu đồng hồ.</x:v>
      </x:c>
      <x:c r="H114" s="1" t="str">
        <x:v>F038</x:v>
      </x:c>
      <x:c r="I114" s="1" t="str">
        <x:v>P05</x:v>
      </x:c>
      <x:c r="J114" s="1" t="str">
        <x:v>https://seller-vn.tiktok.com/university/essay?knowledge_id=578506943104769</x:v>
      </x:c>
      <x:c r="K114" s="1" t="str">
        <x:v>synthetic_ai</x:v>
      </x:c>
      <x:c r="L114" s="1" t="str">
        <x:v>SYNTH_V01_F038</x:v>
      </x:c>
      <x:c r="M114" s="1" t="str">
        <x:v>DA_DUYET_AI</x:v>
      </x:c>
      <x:c r="N114" s="1" t="str">
        <x:v>ChatGPT (AI)</x:v>
      </x:c>
      <x:c r="O114" s="1" t="str">
        <x:v>AI rà soát theo hướng dẫn v0.2; chưa được con người duyệt độc lập.</x:v>
      </x:c>
      <x:c r="P114" s="1" t="str">
        <x:v>2026-09-07</x:v>
      </x:c>
      <x:c r="Q114" s="1" t="str">
        <x:v>unassigned</x:v>
      </x:c>
      <x:c r="R114" s="6" t="str">
        <x:v>2026-09-08</x:v>
      </x:c>
      <x:c r="S114" s="6" t="str">
        <x:v>text_only_v02</x:v>
      </x:c>
      <x:c r="T114" s="6" t="str">
        <x:v>CAN_XAC_MINH</x:v>
      </x:c>
      <x:c r="U114" s="6" t="str">
        <x:v>no</x:v>
      </x:c>
    </x:row>
    <x:row r="115" ht="92" customHeight="1">
      <x:c r="A115" s="1" t="str">
        <x:v>LS0114</x:v>
      </x:c>
      <x:c r="B115" s="1" t="str">
        <x:v>Đừng hiểu chống nước là ngâm bao lâu cũng được; cần đọc đúng giới hạn của mẫu này.</x:v>
      </x:c>
      <x:c r="C115" s="1" t="str">
        <x:v>KHONG_CANH_BAO</x:v>
      </x:c>
      <x:c r="D115" s="1" t="str">
        <x:v>THUOC_TINH</x:v>
      </x:c>
      <x:c r="E115" s="1" t="str">
        <x:v>chống nước tuyệt đối</x:v>
      </x:c>
      <x:c r="F115" s="1" t="str">
        <x:v>Nhắc giới hạn khả năng chống nước và bác bỏ suy luận ngâm vô hạn.</x:v>
      </x:c>
      <x:c r="G115" s="1" t="str">
        <x:v>Không cần thêm để phân loại riêng đoạn này: Nhắc giới hạn khả năng chống nước và bác bỏ suy luận ngâm vô hạn. Không xác nhận chất lượng hay tính đúng của toàn bộ sản phẩm.</x:v>
      </x:c>
      <x:c r="H115" s="1" t="str">
        <x:v>F038</x:v>
      </x:c>
      <x:c r="I115" s="1" t="str">
        <x:v>P05</x:v>
      </x:c>
      <x:c r="J115" s="1" t="str">
        <x:v>https://seller-vn.tiktok.com/university/essay?knowledge_id=578506943104769</x:v>
      </x:c>
      <x:c r="K115" s="1" t="str">
        <x:v>synthetic_ai</x:v>
      </x:c>
      <x:c r="L115" s="1" t="str">
        <x:v>SYNTH_V01_F038</x:v>
      </x:c>
      <x:c r="M115" s="1" t="str">
        <x:v>DA_DUYET_AI</x:v>
      </x:c>
      <x:c r="N115" s="1" t="str">
        <x:v>ChatGPT (AI)</x:v>
      </x:c>
      <x:c r="O115" s="1" t="str">
        <x:v>AI rà soát theo hướng dẫn v0.2; chưa được con người duyệt độc lập.</x:v>
      </x:c>
      <x:c r="P115" s="1" t="str">
        <x:v>2026-09-07</x:v>
      </x:c>
      <x:c r="Q115" s="1" t="str">
        <x:v>unassigned</x:v>
      </x:c>
      <x:c r="R115" s="6" t="str">
        <x:v>2026-09-08</x:v>
      </x:c>
      <x:c r="S115" s="6" t="str">
        <x:v>text_only_v02</x:v>
      </x:c>
      <x:c r="T115" s="6" t="str">
        <x:v>KHONG_CANH_BAO</x:v>
      </x:c>
      <x:c r="U115" s="6" t="str">
        <x:v>no</x:v>
      </x:c>
    </x:row>
    <x:row r="116" ht="92" customHeight="1">
      <x:c r="A116" s="1" t="str">
        <x:v>LS0115</x:v>
      </x:c>
      <x:c r="B116" s="1" t="str">
        <x:v>Giỏ chỉ có thân máy nhưng em sẽ bảo full bộ kèm pin và sạc để khách chốt.</x:v>
      </x:c>
      <x:c r="C116" s="1" t="str">
        <x:v>CANH_BAO</x:v>
      </x:c>
      <x:c r="D116" s="1" t="str">
        <x:v>THUOC_TINH</x:v>
      </x:c>
      <x:c r="E116" s="1" t="str">
        <x:v>full bộ</x:v>
      </x:c>
      <x:c r="F116" s="1" t="str">
        <x:v>Tự nhận giỏ chỉ có thân máy nhưng quảng cáo kèm pin và sạc.</x:v>
      </x:c>
      <x:c r="G116" s="1" t="str">
        <x:v>Danh sách phụ kiện và cấu hình biến thể đang gắn giỏ, nội dung giao hàng.</x:v>
      </x:c>
      <x:c r="H116" s="1" t="str">
        <x:v>F039</x:v>
      </x:c>
      <x:c r="I116" s="1" t="str">
        <x:v>P05</x:v>
      </x:c>
      <x:c r="J116" s="1" t="str">
        <x:v>https://seller-vn.tiktok.com/university/essay?knowledge_id=578506943104769</x:v>
      </x:c>
      <x:c r="K116" s="1" t="str">
        <x:v>synthetic_ai</x:v>
      </x:c>
      <x:c r="L116" s="1" t="str">
        <x:v>SYNTH_V01_F039</x:v>
      </x:c>
      <x:c r="M116" s="1" t="str">
        <x:v>DA_DUYET_AI</x:v>
      </x:c>
      <x:c r="N116" s="1" t="str">
        <x:v>ChatGPT (AI)</x:v>
      </x:c>
      <x:c r="O116" s="1" t="str">
        <x:v>AI rà soát theo hướng dẫn v0.2; chưa được con người duyệt độc lập.</x:v>
      </x:c>
      <x:c r="P116" s="1" t="str">
        <x:v>2026-09-07</x:v>
      </x:c>
      <x:c r="Q116" s="1" t="str">
        <x:v>unassigned</x:v>
      </x:c>
      <x:c r="R116" s="6" t="str">
        <x:v>2026-09-08</x:v>
      </x:c>
      <x:c r="S116" s="6" t="str">
        <x:v>text_only_v02</x:v>
      </x:c>
      <x:c r="T116" s="6" t="str">
        <x:v>CANH_BAO</x:v>
      </x:c>
      <x:c r="U116" s="6" t="str">
        <x:v>no</x:v>
      </x:c>
    </x:row>
    <x:row r="117" ht="92" customHeight="1">
      <x:c r="A117" s="1" t="str">
        <x:v>LS0116</x:v>
      </x:c>
      <x:c r="B117" s="1" t="str">
        <x:v>Chốt mã này là full bộ luôn các bác.</x:v>
      </x:c>
      <x:c r="C117" s="1" t="str">
        <x:v>CAN_XAC_MINH</x:v>
      </x:c>
      <x:c r="D117" s="1" t="str">
        <x:v>THUOC_TINH</x:v>
      </x:c>
      <x:c r="E117" s="1" t="str">
        <x:v>full bộ</x:v>
      </x:c>
      <x:c r="F117" s="1" t="str">
        <x:v>Full bộ chưa chỉ rõ phụ kiện nào; cần kiểm tra cấu hình của biến thể gắn giỏ.</x:v>
      </x:c>
      <x:c r="G117" s="1" t="str">
        <x:v>Danh sách phụ kiện và cấu hình biến thể đang gắn giỏ, nội dung giao hàng.</x:v>
      </x:c>
      <x:c r="H117" s="1" t="str">
        <x:v>F039</x:v>
      </x:c>
      <x:c r="I117" s="1" t="str">
        <x:v>P05</x:v>
      </x:c>
      <x:c r="J117" s="1" t="str">
        <x:v>https://seller-vn.tiktok.com/university/essay?knowledge_id=578506943104769</x:v>
      </x:c>
      <x:c r="K117" s="1" t="str">
        <x:v>synthetic_ai</x:v>
      </x:c>
      <x:c r="L117" s="1" t="str">
        <x:v>SYNTH_V01_F039</x:v>
      </x:c>
      <x:c r="M117" s="1" t="str">
        <x:v>DA_DUYET_AI</x:v>
      </x:c>
      <x:c r="N117" s="1" t="str">
        <x:v>ChatGPT (AI)</x:v>
      </x:c>
      <x:c r="O117" s="1" t="str">
        <x:v>AI rà soát theo hướng dẫn v0.2; chưa được con người duyệt độc lập.</x:v>
      </x:c>
      <x:c r="P117" s="1" t="str">
        <x:v>2026-09-07</x:v>
      </x:c>
      <x:c r="Q117" s="1" t="str">
        <x:v>unassigned</x:v>
      </x:c>
      <x:c r="R117" s="6" t="str">
        <x:v>2026-09-08</x:v>
      </x:c>
      <x:c r="S117" s="6" t="str">
        <x:v>text_only_v02</x:v>
      </x:c>
      <x:c r="T117" s="6" t="str">
        <x:v>CAN_XAC_MINH</x:v>
      </x:c>
      <x:c r="U117" s="6" t="str">
        <x:v>no</x:v>
      </x:c>
    </x:row>
    <x:row r="118" ht="92" customHeight="1">
      <x:c r="A118" s="1" t="str">
        <x:v>LS0117</x:v>
      </x:c>
      <x:c r="B118" s="1" t="str">
        <x:v>Mã đang gắn chỉ gồm thân máy, pin và sạc bán riêng, không phải full bộ.</x:v>
      </x:c>
      <x:c r="C118" s="1" t="str">
        <x:v>KHONG_CANH_BAO</x:v>
      </x:c>
      <x:c r="D118" s="1" t="str">
        <x:v>THUOC_TINH</x:v>
      </x:c>
      <x:c r="E118" s="1" t="str">
        <x:v>full bộ</x:v>
      </x:c>
      <x:c r="F118" s="1" t="str">
        <x:v>Nêu thân máy và phụ kiện bán riêng, phủ nhận full bộ.</x:v>
      </x:c>
      <x:c r="G118" s="1" t="str">
        <x:v>Không cần thêm để phân loại riêng đoạn này: Nêu thân máy và phụ kiện bán riêng, phủ nhận full bộ. Không xác nhận chất lượng hay tính đúng của toàn bộ sản phẩm.</x:v>
      </x:c>
      <x:c r="H118" s="1" t="str">
        <x:v>F039</x:v>
      </x:c>
      <x:c r="I118" s="1" t="str">
        <x:v>P05</x:v>
      </x:c>
      <x:c r="J118" s="1" t="str">
        <x:v>https://seller-vn.tiktok.com/university/essay?knowledge_id=578506943104769</x:v>
      </x:c>
      <x:c r="K118" s="1" t="str">
        <x:v>synthetic_ai</x:v>
      </x:c>
      <x:c r="L118" s="1" t="str">
        <x:v>SYNTH_V01_F039</x:v>
      </x:c>
      <x:c r="M118" s="1" t="str">
        <x:v>DA_DUYET_AI</x:v>
      </x:c>
      <x:c r="N118" s="1" t="str">
        <x:v>ChatGPT (AI)</x:v>
      </x:c>
      <x:c r="O118" s="1" t="str">
        <x:v>AI rà soát theo hướng dẫn v0.2; chưa được con người duyệt độc lập.</x:v>
      </x:c>
      <x:c r="P118" s="1" t="str">
        <x:v>2026-09-07</x:v>
      </x:c>
      <x:c r="Q118" s="1" t="str">
        <x:v>unassigned</x:v>
      </x:c>
      <x:c r="R118" s="6" t="str">
        <x:v>2026-09-08</x:v>
      </x:c>
      <x:c r="S118" s="6" t="str">
        <x:v>text_only_v02</x:v>
      </x:c>
      <x:c r="T118" s="6" t="str">
        <x:v>KHONG_CANH_BAO</x:v>
      </x:c>
      <x:c r="U118" s="6" t="str">
        <x:v>no</x:v>
      </x:c>
    </x:row>
    <x:row r="119" ht="92" customHeight="1">
      <x:c r="A119" s="1" t="str">
        <x:v>LS0118</x:v>
      </x:c>
      <x:c r="B119" s="1" t="str">
        <x:v>Túi chỉ nặng nửa ký nhưng em cam kết giao đủ một ký, khách khó cân lại lắm.</x:v>
      </x:c>
      <x:c r="C119" s="1" t="str">
        <x:v>CANH_BAO</x:v>
      </x:c>
      <x:c r="D119" s="1" t="str">
        <x:v>THUOC_TINH</x:v>
      </x:c>
      <x:c r="E119" s="1" t="str">
        <x:v>bao đủ ký</x:v>
      </x:c>
      <x:c r="F119" s="1" t="str">
        <x:v>Tự nhận túi nửa ký nhưng cam kết giao một ký, có chênh lệch rõ trong câu.</x:v>
      </x:c>
      <x:c r="G119" s="1" t="str">
        <x:v>Khối lượng tịnh, khối lượng cả bao bì và biến thể túi nếu có dữ liệu đối chiếu.</x:v>
      </x:c>
      <x:c r="H119" s="1" t="str">
        <x:v>F040</x:v>
      </x:c>
      <x:c r="I119" s="1" t="str">
        <x:v>P05</x:v>
      </x:c>
      <x:c r="J119" s="1" t="str">
        <x:v>https://seller-vn.tiktok.com/university/essay?knowledge_id=578506943104769</x:v>
      </x:c>
      <x:c r="K119" s="1" t="str">
        <x:v>synthetic_ai</x:v>
      </x:c>
      <x:c r="L119" s="1" t="str">
        <x:v>SYNTH_V01_F040</x:v>
      </x:c>
      <x:c r="M119" s="1" t="str">
        <x:v>DA_DUYET_AI</x:v>
      </x:c>
      <x:c r="N119" s="1" t="str">
        <x:v>ChatGPT (AI)</x:v>
      </x:c>
      <x:c r="O119" s="1" t="str">
        <x:v>AI rà soát theo hướng dẫn v0.2; chưa được con người duyệt độc lập.</x:v>
      </x:c>
      <x:c r="P119" s="1" t="str">
        <x:v>2026-09-07</x:v>
      </x:c>
      <x:c r="Q119" s="1" t="str">
        <x:v>unassigned</x:v>
      </x:c>
      <x:c r="R119" s="6" t="str">
        <x:v>2026-09-08</x:v>
      </x:c>
      <x:c r="S119" s="6" t="str">
        <x:v>text_only_v02</x:v>
      </x:c>
      <x:c r="T119" s="6" t="str">
        <x:v>CANH_BAO</x:v>
      </x:c>
      <x:c r="U119" s="6" t="str">
        <x:v>no</x:v>
      </x:c>
    </x:row>
    <x:row r="120" ht="92" customHeight="1">
      <x:c r="A120" s="1" t="str">
        <x:v>LS0119</x:v>
      </x:c>
      <x:c r="B120" s="1" t="str">
        <x:v>Mỗi túi này đủ một ký nha chị.</x:v>
      </x:c>
      <x:c r="C120" s="1" t="str">
        <x:v>KHONG_CANH_BAO</x:v>
      </x:c>
      <x:c r="D120" s="1" t="str">
        <x:v>THUOC_TINH</x:v>
      </x:c>
      <x:c r="E120" s="1" t="str">
        <x:v>bao đủ ký</x:v>
      </x:c>
      <x:c r="F120" s="1" t="str">
        <x:v>Nêu khối lượng một ký cho mỗi túi; chưa có dấu hiệu gian dối hoặc mâu thuẫn trong đoạn.</x:v>
      </x:c>
      <x:c r="G120" s="1" t="str">
        <x:v>Không cần thêm để phân loại riêng đoạn này: Nêu khối lượng một ký cho mỗi túi; chưa có dấu hiệu gian dối hoặc mâu thuẫn trong đoạn. Không xác nhận chất lượng hay tính đúng của toàn bộ sản phẩm.</x:v>
      </x:c>
      <x:c r="H120" s="1" t="str">
        <x:v>F040</x:v>
      </x:c>
      <x:c r="I120" s="1" t="str">
        <x:v>P05</x:v>
      </x:c>
      <x:c r="J120" s="1" t="str">
        <x:v>https://seller-vn.tiktok.com/university/essay?knowledge_id=578506943104769</x:v>
      </x:c>
      <x:c r="K120" s="1" t="str">
        <x:v>synthetic_ai</x:v>
      </x:c>
      <x:c r="L120" s="1" t="str">
        <x:v>SYNTH_V01_F040</x:v>
      </x:c>
      <x:c r="M120" s="1" t="str">
        <x:v>DA_DUYET</x:v>
      </x:c>
      <x:c r="N120" s="1" t="str">
        <x:v>Vũ Hồng Phúc</x:v>
      </x:c>
      <x:c r="O120" s="1" t="str">
        <x:v>Đã được Vũ Hồng Phúc rà soát và cập nhật nhãn/lý do thủ công trong v02.</x:v>
      </x:c>
      <x:c r="P120" s="1" t="str">
        <x:v>2026-09-07</x:v>
      </x:c>
      <x:c r="Q120" s="1" t="str">
        <x:v>unassigned</x:v>
      </x:c>
      <x:c r="R120" s="6" t="str">
        <x:v>2026-09-08</x:v>
      </x:c>
      <x:c r="S120" s="6" t="str">
        <x:v>text_only_v02</x:v>
      </x:c>
      <x:c r="T120" s="6" t="str">
        <x:v>CAN_XAC_MINH</x:v>
      </x:c>
      <x:c r="U120" s="6" t="str">
        <x:v>no</x:v>
      </x:c>
    </x:row>
    <x:row r="121" ht="92" customHeight="1">
      <x:c r="A121" s="1" t="str">
        <x:v>LS0120</x:v>
      </x:c>
      <x:c r="B121" s="1" t="str">
        <x:v>Một ký là tổng cả bao bì; khối lượng thực phẩm được ghi riêng trên nhãn.</x:v>
      </x:c>
      <x:c r="C121" s="1" t="str">
        <x:v>KHONG_CANH_BAO</x:v>
      </x:c>
      <x:c r="D121" s="1" t="str">
        <x:v>THUOC_TINH</x:v>
      </x:c>
      <x:c r="E121" s="1" t="str">
        <x:v>bao đủ ký</x:v>
      </x:c>
      <x:c r="F121" s="1" t="str">
        <x:v>Phân biệt khối lượng cả bao bì với thực phẩm, không đánh đồng hai con số.</x:v>
      </x:c>
      <x:c r="G121" s="1" t="str">
        <x:v>Không cần thêm để phân loại riêng đoạn này: Phân biệt khối lượng cả bao bì với thực phẩm, không đánh đồng hai con số. Không xác nhận chất lượng hay tính đúng của toàn bộ sản phẩm.</x:v>
      </x:c>
      <x:c r="H121" s="1" t="str">
        <x:v>F040</x:v>
      </x:c>
      <x:c r="I121" s="1" t="str">
        <x:v>P05</x:v>
      </x:c>
      <x:c r="J121" s="1" t="str">
        <x:v>https://seller-vn.tiktok.com/university/essay?knowledge_id=578506943104769</x:v>
      </x:c>
      <x:c r="K121" s="1" t="str">
        <x:v>synthetic_ai</x:v>
      </x:c>
      <x:c r="L121" s="1" t="str">
        <x:v>SYNTH_V01_F040</x:v>
      </x:c>
      <x:c r="M121" s="1" t="str">
        <x:v>DA_DUYET_AI</x:v>
      </x:c>
      <x:c r="N121" s="1" t="str">
        <x:v>ChatGPT (AI)</x:v>
      </x:c>
      <x:c r="O121" s="1" t="str">
        <x:v>AI rà soát theo hướng dẫn v0.2; chưa được con người duyệt độc lập.</x:v>
      </x:c>
      <x:c r="P121" s="1" t="str">
        <x:v>2026-09-07</x:v>
      </x:c>
      <x:c r="Q121" s="1" t="str">
        <x:v>unassigned</x:v>
      </x:c>
      <x:c r="R121" s="6" t="str">
        <x:v>2026-09-08</x:v>
      </x:c>
      <x:c r="S121" s="6" t="str">
        <x:v>text_only_v02</x:v>
      </x:c>
      <x:c r="T121" s="6" t="str">
        <x:v>KHONG_CANH_BAO</x:v>
      </x:c>
      <x:c r="U121" s="6" t="str">
        <x:v>no</x:v>
      </x:c>
    </x:row>
    <x:row r="122" ht="92" customHeight="1">
      <x:c r="A122" s="1" t="str">
        <x:v>LS0121</x:v>
      </x:c>
      <x:c r="B122" s="1" t="str">
        <x:v>Shop không nhận đổi trả nhưng em vẫn hứa mua xong đổi vô tư bất cứ lúc nào.</x:v>
      </x:c>
      <x:c r="C122" s="1" t="str">
        <x:v>CANH_BAO</x:v>
      </x:c>
      <x:c r="D122" s="1" t="str">
        <x:v>DICH_VU</x:v>
      </x:c>
      <x:c r="E122" s="1" t="str">
        <x:v>bao đổi trả</x:v>
      </x:c>
      <x:c r="F122" s="1" t="str">
        <x:v>Tự nhận không đổi trả nhưng hứa đổi bất cứ lúc nào.</x:v>
      </x:c>
      <x:c r="G122" s="1" t="str">
        <x:v>Điều kiện đổi trả trên đơn, thời hạn, tình trạng hàng và bên chịu trách nhiệm.</x:v>
      </x:c>
      <x:c r="H122" s="1" t="str">
        <x:v>F041</x:v>
      </x:c>
      <x:c r="I122" s="1" t="str">
        <x:v>P05</x:v>
      </x:c>
      <x:c r="J122" s="1" t="str">
        <x:v>https://seller-vn.tiktok.com/university/essay?knowledge_id=578506943104769</x:v>
      </x:c>
      <x:c r="K122" s="1" t="str">
        <x:v>synthetic_ai</x:v>
      </x:c>
      <x:c r="L122" s="1" t="str">
        <x:v>SYNTH_V01_F041</x:v>
      </x:c>
      <x:c r="M122" s="1" t="str">
        <x:v>DA_DUYET_AI</x:v>
      </x:c>
      <x:c r="N122" s="1" t="str">
        <x:v>ChatGPT (AI)</x:v>
      </x:c>
      <x:c r="O122" s="1" t="str">
        <x:v>AI rà soát theo hướng dẫn v0.2; chưa được con người duyệt độc lập.</x:v>
      </x:c>
      <x:c r="P122" s="1" t="str">
        <x:v>2026-09-07</x:v>
      </x:c>
      <x:c r="Q122" s="1" t="str">
        <x:v>unassigned</x:v>
      </x:c>
      <x:c r="R122" s="6" t="str">
        <x:v>2026-09-08</x:v>
      </x:c>
      <x:c r="S122" s="6" t="str">
        <x:v>text_only_v02</x:v>
      </x:c>
      <x:c r="T122" s="6" t="str">
        <x:v>CANH_BAO</x:v>
      </x:c>
      <x:c r="U122" s="6" t="str">
        <x:v>no</x:v>
      </x:c>
    </x:row>
    <x:row r="123" ht="92" customHeight="1">
      <x:c r="A123" s="1" t="str">
        <x:v>LS0122</x:v>
      </x:c>
      <x:c r="B123" s="1" t="str">
        <x:v>Mã này bao đổi trả không cần lý do nha.</x:v>
      </x:c>
      <x:c r="C123" s="1" t="str">
        <x:v>CAN_XAC_MINH</x:v>
      </x:c>
      <x:c r="D123" s="1" t="str">
        <x:v>DICH_VU</x:v>
      </x:c>
      <x:c r="E123" s="1" t="str">
        <x:v>bao đổi trả</x:v>
      </x:c>
      <x:c r="F123" s="1" t="str">
        <x:v>Bao đổi trả không cần lý do là lời hứa dịch vụ cần đối chiếu điều kiện và thời hạn.</x:v>
      </x:c>
      <x:c r="G123" s="1" t="str">
        <x:v>Điều kiện đổi trả trên đơn, thời hạn, tình trạng hàng và bên chịu trách nhiệm.</x:v>
      </x:c>
      <x:c r="H123" s="1" t="str">
        <x:v>F041</x:v>
      </x:c>
      <x:c r="I123" s="1" t="str">
        <x:v>P05</x:v>
      </x:c>
      <x:c r="J123" s="1" t="str">
        <x:v>https://seller-vn.tiktok.com/university/essay?knowledge_id=578506943104769</x:v>
      </x:c>
      <x:c r="K123" s="1" t="str">
        <x:v>synthetic_ai</x:v>
      </x:c>
      <x:c r="L123" s="1" t="str">
        <x:v>SYNTH_V01_F041</x:v>
      </x:c>
      <x:c r="M123" s="1" t="str">
        <x:v>DA_DUYET_AI</x:v>
      </x:c>
      <x:c r="N123" s="1" t="str">
        <x:v>ChatGPT (AI)</x:v>
      </x:c>
      <x:c r="O123" s="1" t="str">
        <x:v>AI rà soát theo hướng dẫn v0.2; chưa được con người duyệt độc lập.</x:v>
      </x:c>
      <x:c r="P123" s="1" t="str">
        <x:v>2026-09-07</x:v>
      </x:c>
      <x:c r="Q123" s="1" t="str">
        <x:v>unassigned</x:v>
      </x:c>
      <x:c r="R123" s="6" t="str">
        <x:v>2026-09-08</x:v>
      </x:c>
      <x:c r="S123" s="6" t="str">
        <x:v>text_only_v02</x:v>
      </x:c>
      <x:c r="T123" s="6" t="str">
        <x:v>CAN_XAC_MINH</x:v>
      </x:c>
      <x:c r="U123" s="6" t="str">
        <x:v>no</x:v>
      </x:c>
    </x:row>
    <x:row r="124" ht="92" customHeight="1">
      <x:c r="A124" s="1" t="str">
        <x:v>LS0123</x:v>
      </x:c>
      <x:c r="B124" s="1" t="str">
        <x:v>Đổi trả theo điều kiện hiển thị của đơn hàng, em không hứa đổi vô tư mọi trường hợp.</x:v>
      </x:c>
      <x:c r="C124" s="1" t="str">
        <x:v>KHONG_CANH_BAO</x:v>
      </x:c>
      <x:c r="D124" s="1" t="str">
        <x:v>DICH_VU</x:v>
      </x:c>
      <x:c r="E124" s="1" t="str">
        <x:v>bao đổi trả</x:v>
      </x:c>
      <x:c r="F124" s="1" t="str">
        <x:v>Giới hạn đổi trả theo điều kiện đơn hàng và phủ nhận áp dụng vô điều kiện.</x:v>
      </x:c>
      <x:c r="G124" s="1" t="str">
        <x:v>Không cần thêm để phân loại riêng đoạn này: Giới hạn đổi trả theo điều kiện đơn hàng và phủ nhận áp dụng vô điều kiện. Không xác nhận chất lượng hay tính đúng của toàn bộ sản phẩm.</x:v>
      </x:c>
      <x:c r="H124" s="1" t="str">
        <x:v>F041</x:v>
      </x:c>
      <x:c r="I124" s="1" t="str">
        <x:v>P05</x:v>
      </x:c>
      <x:c r="J124" s="1" t="str">
        <x:v>https://seller-vn.tiktok.com/university/essay?knowledge_id=578506943104769</x:v>
      </x:c>
      <x:c r="K124" s="1" t="str">
        <x:v>synthetic_ai</x:v>
      </x:c>
      <x:c r="L124" s="1" t="str">
        <x:v>SYNTH_V01_F041</x:v>
      </x:c>
      <x:c r="M124" s="1" t="str">
        <x:v>DA_DUYET_AI</x:v>
      </x:c>
      <x:c r="N124" s="1" t="str">
        <x:v>ChatGPT (AI)</x:v>
      </x:c>
      <x:c r="O124" s="1" t="str">
        <x:v>AI rà soát theo hướng dẫn v0.2; chưa được con người duyệt độc lập.</x:v>
      </x:c>
      <x:c r="P124" s="1" t="str">
        <x:v>2026-09-07</x:v>
      </x:c>
      <x:c r="Q124" s="1" t="str">
        <x:v>unassigned</x:v>
      </x:c>
      <x:c r="R124" s="6" t="str">
        <x:v>2026-09-08</x:v>
      </x:c>
      <x:c r="S124" s="6" t="str">
        <x:v>text_only_v02</x:v>
      </x:c>
      <x:c r="T124" s="6" t="str">
        <x:v>KHONG_CANH_BAO</x:v>
      </x:c>
      <x:c r="U124" s="6" t="str">
        <x:v>no</x:v>
      </x:c>
    </x:row>
    <x:row r="125" ht="92" customHeight="1">
      <x:c r="A125" s="1" t="str">
        <x:v>LS0124</x:v>
      </x:c>
      <x:c r="B125" s="1" t="str">
        <x:v>Hãng chỉ bảo hành sáu tháng nhưng em cam kết hãng bảo hành trọn đời cho các bác.</x:v>
      </x:c>
      <x:c r="C125" s="1" t="str">
        <x:v>CANH_BAO</x:v>
      </x:c>
      <x:c r="D125" s="1" t="str">
        <x:v>DICH_VU</x:v>
      </x:c>
      <x:c r="E125" s="1" t="str">
        <x:v>bảo hành trọn đời</x:v>
      </x:c>
      <x:c r="F125" s="1" t="str">
        <x:v>Tự nói hãng chỉ bảo hành sáu tháng nhưng hứa hãng bảo hành trọn đời.</x:v>
      </x:c>
      <x:c r="G125" s="1" t="str">
        <x:v>Phiếu bảo hành, đơn vị bảo hành, thời hạn và điều kiện loại trừ.</x:v>
      </x:c>
      <x:c r="H125" s="1" t="str">
        <x:v>F042</x:v>
      </x:c>
      <x:c r="I125" s="1" t="str">
        <x:v>P05</x:v>
      </x:c>
      <x:c r="J125" s="1" t="str">
        <x:v>https://seller-vn.tiktok.com/university/essay?knowledge_id=578506943104769</x:v>
      </x:c>
      <x:c r="K125" s="1" t="str">
        <x:v>synthetic_ai</x:v>
      </x:c>
      <x:c r="L125" s="1" t="str">
        <x:v>SYNTH_V01_F042</x:v>
      </x:c>
      <x:c r="M125" s="1" t="str">
        <x:v>DA_DUYET_AI</x:v>
      </x:c>
      <x:c r="N125" s="1" t="str">
        <x:v>ChatGPT (AI)</x:v>
      </x:c>
      <x:c r="O125" s="1" t="str">
        <x:v>AI rà soát theo hướng dẫn v0.2; chưa được con người duyệt độc lập.</x:v>
      </x:c>
      <x:c r="P125" s="1" t="str">
        <x:v>2026-09-07</x:v>
      </x:c>
      <x:c r="Q125" s="1" t="str">
        <x:v>unassigned</x:v>
      </x:c>
      <x:c r="R125" s="6" t="str">
        <x:v>2026-09-08</x:v>
      </x:c>
      <x:c r="S125" s="6" t="str">
        <x:v>text_only_v02</x:v>
      </x:c>
      <x:c r="T125" s="6" t="str">
        <x:v>CANH_BAO</x:v>
      </x:c>
      <x:c r="U125" s="6" t="str">
        <x:v>no</x:v>
      </x:c>
    </x:row>
    <x:row r="126" ht="92" customHeight="1">
      <x:c r="A126" s="1" t="str">
        <x:v>LS0125</x:v>
      </x:c>
      <x:c r="B126" s="1" t="str">
        <x:v>Con máy này bảo hành trọn đời luôn nha.</x:v>
      </x:c>
      <x:c r="C126" s="1" t="str">
        <x:v>CAN_XAC_MINH</x:v>
      </x:c>
      <x:c r="D126" s="1" t="str">
        <x:v>DICH_VU</x:v>
      </x:c>
      <x:c r="E126" s="1" t="str">
        <x:v>bảo hành trọn đời</x:v>
      </x:c>
      <x:c r="F126" s="1" t="str">
        <x:v>Hứa bảo hành trọn đời; cần xác định đơn vị, phạm vi, điều kiện và nghĩa của trọn đời.</x:v>
      </x:c>
      <x:c r="G126" s="1" t="str">
        <x:v>Phiếu bảo hành, đơn vị bảo hành, thời hạn và điều kiện loại trừ.</x:v>
      </x:c>
      <x:c r="H126" s="1" t="str">
        <x:v>F042</x:v>
      </x:c>
      <x:c r="I126" s="1" t="str">
        <x:v>P05</x:v>
      </x:c>
      <x:c r="J126" s="1" t="str">
        <x:v>https://seller-vn.tiktok.com/university/essay?knowledge_id=578506943104769</x:v>
      </x:c>
      <x:c r="K126" s="1" t="str">
        <x:v>synthetic_ai</x:v>
      </x:c>
      <x:c r="L126" s="1" t="str">
        <x:v>SYNTH_V01_F042</x:v>
      </x:c>
      <x:c r="M126" s="1" t="str">
        <x:v>DA_DUYET_AI</x:v>
      </x:c>
      <x:c r="N126" s="1" t="str">
        <x:v>ChatGPT (AI)</x:v>
      </x:c>
      <x:c r="O126" s="1" t="str">
        <x:v>AI rà soát theo hướng dẫn v0.2; chưa được con người duyệt độc lập.</x:v>
      </x:c>
      <x:c r="P126" s="1" t="str">
        <x:v>2026-09-07</x:v>
      </x:c>
      <x:c r="Q126" s="1" t="str">
        <x:v>unassigned</x:v>
      </x:c>
      <x:c r="R126" s="6" t="str">
        <x:v>2026-09-08</x:v>
      </x:c>
      <x:c r="S126" s="6" t="str">
        <x:v>text_only_v02</x:v>
      </x:c>
      <x:c r="T126" s="6" t="str">
        <x:v>CAN_XAC_MINH</x:v>
      </x:c>
      <x:c r="U126" s="6" t="str">
        <x:v>no</x:v>
      </x:c>
    </x:row>
    <x:row r="127" ht="92" customHeight="1">
      <x:c r="A127" s="1" t="str">
        <x:v>LS0126</x:v>
      </x:c>
      <x:c r="B127" s="1" t="str">
        <x:v>Em đang đọc câu hỏi bảo hành trọn đời, còn thời hạn thật mình xem phiếu bảo hành.</x:v>
      </x:c>
      <x:c r="C127" s="1" t="str">
        <x:v>KHONG_CANH_BAO</x:v>
      </x:c>
      <x:c r="D127" s="1" t="str">
        <x:v>DICH_VU</x:v>
      </x:c>
      <x:c r="E127" s="1" t="str">
        <x:v>bảo hành trọn đời</x:v>
      </x:c>
      <x:c r="F127" s="1" t="str">
        <x:v>Đang đọc câu hỏi bảo hành trọn đời, chưa hứa dịch vụ; hướng xem thời hạn trên phiếu.</x:v>
      </x:c>
      <x:c r="G127" s="1" t="str">
        <x:v>Không cần thêm để phân loại riêng đoạn này: Đang đọc câu hỏi bảo hành trọn đời, chưa hứa dịch vụ; hướng xem thời hạn trên phiếu. Không xác nhận chất lượng hay tính đúng của toàn bộ sản phẩm.</x:v>
      </x:c>
      <x:c r="H127" s="1" t="str">
        <x:v>F042</x:v>
      </x:c>
      <x:c r="I127" s="1" t="str">
        <x:v>P05</x:v>
      </x:c>
      <x:c r="J127" s="1" t="str">
        <x:v>https://seller-vn.tiktok.com/university/essay?knowledge_id=578506943104769</x:v>
      </x:c>
      <x:c r="K127" s="1" t="str">
        <x:v>synthetic_ai</x:v>
      </x:c>
      <x:c r="L127" s="1" t="str">
        <x:v>SYNTH_V01_F042</x:v>
      </x:c>
      <x:c r="M127" s="1" t="str">
        <x:v>DA_DUYET_AI</x:v>
      </x:c>
      <x:c r="N127" s="1" t="str">
        <x:v>ChatGPT (AI)</x:v>
      </x:c>
      <x:c r="O127" s="1" t="str">
        <x:v>AI rà soát theo hướng dẫn v0.2; chưa được con người duyệt độc lập.</x:v>
      </x:c>
      <x:c r="P127" s="1" t="str">
        <x:v>2026-09-07</x:v>
      </x:c>
      <x:c r="Q127" s="1" t="str">
        <x:v>unassigned</x:v>
      </x:c>
      <x:c r="R127" s="6" t="str">
        <x:v>2026-09-08</x:v>
      </x:c>
      <x:c r="S127" s="6" t="str">
        <x:v>text_only_v02</x:v>
      </x:c>
      <x:c r="T127" s="6" t="str">
        <x:v>KHONG_CANH_BAO</x:v>
      </x:c>
      <x:c r="U127" s="6" t="str">
        <x:v>no</x:v>
      </x:c>
    </x:row>
    <x:row r="128" ht="92" customHeight="1">
      <x:c r="A128" s="1" t="str">
        <x:v>LS0127</x:v>
      </x:c>
      <x:c r="B128" s="1" t="str">
        <x:v>Shop không có chính sách hoàn tiền nhưng em cứ nói không thích là hoàn một trăm phần trăm.</x:v>
      </x:c>
      <x:c r="C128" s="1" t="str">
        <x:v>CANH_BAO</x:v>
      </x:c>
      <x:c r="D128" s="1" t="str">
        <x:v>DICH_VU</x:v>
      </x:c>
      <x:c r="E128" s="1" t="str">
        <x:v>hoàn tiền 100%</x:v>
      </x:c>
      <x:c r="F128" s="1" t="str">
        <x:v>Tự nhận không có chính sách hoàn tiền nhưng hứa hoàn toàn bộ khi không thích.</x:v>
      </x:c>
      <x:c r="G128" s="1" t="str">
        <x:v>Chính sách hoàn tiền, khoản hoàn, phí, thời hạn và điều kiện xử lý.</x:v>
      </x:c>
      <x:c r="H128" s="1" t="str">
        <x:v>F043</x:v>
      </x:c>
      <x:c r="I128" s="1" t="str">
        <x:v>P05</x:v>
      </x:c>
      <x:c r="J128" s="1" t="str">
        <x:v>https://seller-vn.tiktok.com/university/essay?knowledge_id=578506943104769</x:v>
      </x:c>
      <x:c r="K128" s="1" t="str">
        <x:v>synthetic_ai</x:v>
      </x:c>
      <x:c r="L128" s="1" t="str">
        <x:v>SYNTH_V01_F043</x:v>
      </x:c>
      <x:c r="M128" s="1" t="str">
        <x:v>DA_DUYET_AI</x:v>
      </x:c>
      <x:c r="N128" s="1" t="str">
        <x:v>ChatGPT (AI)</x:v>
      </x:c>
      <x:c r="O128" s="1" t="str">
        <x:v>AI rà soát theo hướng dẫn v0.2; chưa được con người duyệt độc lập.</x:v>
      </x:c>
      <x:c r="P128" s="1" t="str">
        <x:v>2026-09-07</x:v>
      </x:c>
      <x:c r="Q128" s="1" t="str">
        <x:v>unassigned</x:v>
      </x:c>
      <x:c r="R128" s="6" t="str">
        <x:v>2026-09-08</x:v>
      </x:c>
      <x:c r="S128" s="6" t="str">
        <x:v>text_only_v02</x:v>
      </x:c>
      <x:c r="T128" s="6" t="str">
        <x:v>CANH_BAO</x:v>
      </x:c>
      <x:c r="U128" s="6" t="str">
        <x:v>no</x:v>
      </x:c>
    </x:row>
    <x:row r="129" ht="92" customHeight="1">
      <x:c r="A129" s="1" t="str">
        <x:v>LS0128</x:v>
      </x:c>
      <x:c r="B129" s="1" t="str">
        <x:v>Không ưng hoàn tiền một trăm phần trăm nha cả nhà.</x:v>
      </x:c>
      <x:c r="C129" s="1" t="str">
        <x:v>CAN_XAC_MINH</x:v>
      </x:c>
      <x:c r="D129" s="1" t="str">
        <x:v>DICH_VU</x:v>
      </x:c>
      <x:c r="E129" s="1" t="str">
        <x:v>hoàn tiền 100%</x:v>
      </x:c>
      <x:c r="F129" s="1" t="str">
        <x:v>Hứa không ưng là hoàn toàn bộ; cần đối chiếu điều kiện, khoản được hoàn và thời hạn.</x:v>
      </x:c>
      <x:c r="G129" s="1" t="str">
        <x:v>Chính sách hoàn tiền, khoản hoàn, phí, thời hạn và điều kiện xử lý.</x:v>
      </x:c>
      <x:c r="H129" s="1" t="str">
        <x:v>F043</x:v>
      </x:c>
      <x:c r="I129" s="1" t="str">
        <x:v>P05</x:v>
      </x:c>
      <x:c r="J129" s="1" t="str">
        <x:v>https://seller-vn.tiktok.com/university/essay?knowledge_id=578506943104769</x:v>
      </x:c>
      <x:c r="K129" s="1" t="str">
        <x:v>synthetic_ai</x:v>
      </x:c>
      <x:c r="L129" s="1" t="str">
        <x:v>SYNTH_V01_F043</x:v>
      </x:c>
      <x:c r="M129" s="1" t="str">
        <x:v>DA_DUYET_AI</x:v>
      </x:c>
      <x:c r="N129" s="1" t="str">
        <x:v>ChatGPT (AI)</x:v>
      </x:c>
      <x:c r="O129" s="1" t="str">
        <x:v>AI rà soát theo hướng dẫn v0.2; chưa được con người duyệt độc lập.</x:v>
      </x:c>
      <x:c r="P129" s="1" t="str">
        <x:v>2026-09-07</x:v>
      </x:c>
      <x:c r="Q129" s="1" t="str">
        <x:v>unassigned</x:v>
      </x:c>
      <x:c r="R129" s="6" t="str">
        <x:v>2026-09-08</x:v>
      </x:c>
      <x:c r="S129" s="6" t="str">
        <x:v>text_only_v02</x:v>
      </x:c>
      <x:c r="T129" s="6" t="str">
        <x:v>CAN_XAC_MINH</x:v>
      </x:c>
      <x:c r="U129" s="6" t="str">
        <x:v>no</x:v>
      </x:c>
    </x:row>
    <x:row r="130" ht="92" customHeight="1">
      <x:c r="A130" s="1" t="str">
        <x:v>LS0129</x:v>
      </x:c>
      <x:c r="B130" s="1" t="str">
        <x:v>Mức hoàn tiền phụ thuộc kết quả xử lý và điều kiện của đơn, không mặc định hoàn toàn bộ.</x:v>
      </x:c>
      <x:c r="C130" s="1" t="str">
        <x:v>KHONG_CANH_BAO</x:v>
      </x:c>
      <x:c r="D130" s="1" t="str">
        <x:v>DICH_VU</x:v>
      </x:c>
      <x:c r="E130" s="1" t="str">
        <x:v>hoàn tiền 100%</x:v>
      </x:c>
      <x:c r="F130" s="1" t="str">
        <x:v>Nêu hoàn tiền tùy kết quả xử lý và điều kiện, không bảo đảm hoàn toàn bộ.</x:v>
      </x:c>
      <x:c r="G130" s="1" t="str">
        <x:v>Không cần thêm để phân loại riêng đoạn này: Nêu hoàn tiền tùy kết quả xử lý và điều kiện, không bảo đảm hoàn toàn bộ. Không xác nhận chất lượng hay tính đúng của toàn bộ sản phẩm.</x:v>
      </x:c>
      <x:c r="H130" s="1" t="str">
        <x:v>F043</x:v>
      </x:c>
      <x:c r="I130" s="1" t="str">
        <x:v>P05</x:v>
      </x:c>
      <x:c r="J130" s="1" t="str">
        <x:v>https://seller-vn.tiktok.com/university/essay?knowledge_id=578506943104769</x:v>
      </x:c>
      <x:c r="K130" s="1" t="str">
        <x:v>synthetic_ai</x:v>
      </x:c>
      <x:c r="L130" s="1" t="str">
        <x:v>SYNTH_V01_F043</x:v>
      </x:c>
      <x:c r="M130" s="1" t="str">
        <x:v>DA_DUYET_AI</x:v>
      </x:c>
      <x:c r="N130" s="1" t="str">
        <x:v>ChatGPT (AI)</x:v>
      </x:c>
      <x:c r="O130" s="1" t="str">
        <x:v>AI rà soát theo hướng dẫn v0.2; chưa được con người duyệt độc lập.</x:v>
      </x:c>
      <x:c r="P130" s="1" t="str">
        <x:v>2026-09-07</x:v>
      </x:c>
      <x:c r="Q130" s="1" t="str">
        <x:v>unassigned</x:v>
      </x:c>
      <x:c r="R130" s="6" t="str">
        <x:v>2026-09-08</x:v>
      </x:c>
      <x:c r="S130" s="6" t="str">
        <x:v>text_only_v02</x:v>
      </x:c>
      <x:c r="T130" s="6" t="str">
        <x:v>KHONG_CANH_BAO</x:v>
      </x:c>
      <x:c r="U130" s="6" t="str">
        <x:v>no</x:v>
      </x:c>
    </x:row>
    <x:row r="131" ht="92" customHeight="1">
      <x:c r="A131" s="1" t="str">
        <x:v>LS0130</x:v>
      </x:c>
      <x:c r="B131" s="1" t="str">
        <x:v>Em biết không giao kịp nhưng vẫn cam kết mọi tỉnh đều nhận hàng sáng mai.</x:v>
      </x:c>
      <x:c r="C131" s="1" t="str">
        <x:v>CANH_BAO</x:v>
      </x:c>
      <x:c r="D131" s="1" t="str">
        <x:v>DICH_VU</x:v>
      </x:c>
      <x:c r="E131" s="1" t="str">
        <x:v>giao siêu tốc</x:v>
      </x:c>
      <x:c r="F131" s="1" t="str">
        <x:v>Tự biết không giao kịp nhưng cam kết mọi tỉnh nhận sáng mai.</x:v>
      </x:c>
      <x:c r="G131" s="1" t="str">
        <x:v>Địa chỉ giao, giờ đặt, thời gian xử lý và dự kiến của đơn vị vận chuyển.</x:v>
      </x:c>
      <x:c r="H131" s="1" t="str">
        <x:v>F044</x:v>
      </x:c>
      <x:c r="I131" s="1" t="str">
        <x:v>P05</x:v>
      </x:c>
      <x:c r="J131" s="1" t="str">
        <x:v>https://seller-vn.tiktok.com/university/essay?knowledge_id=578506943104769</x:v>
      </x:c>
      <x:c r="K131" s="1" t="str">
        <x:v>synthetic_ai</x:v>
      </x:c>
      <x:c r="L131" s="1" t="str">
        <x:v>SYNTH_V01_F044</x:v>
      </x:c>
      <x:c r="M131" s="1" t="str">
        <x:v>DA_DUYET_AI</x:v>
      </x:c>
      <x:c r="N131" s="1" t="str">
        <x:v>ChatGPT (AI)</x:v>
      </x:c>
      <x:c r="O131" s="1" t="str">
        <x:v>AI rà soát theo hướng dẫn v0.2; chưa được con người duyệt độc lập.</x:v>
      </x:c>
      <x:c r="P131" s="1" t="str">
        <x:v>2026-09-07</x:v>
      </x:c>
      <x:c r="Q131" s="1" t="str">
        <x:v>unassigned</x:v>
      </x:c>
      <x:c r="R131" s="6" t="str">
        <x:v>2026-09-08</x:v>
      </x:c>
      <x:c r="S131" s="6" t="str">
        <x:v>text_only_v02</x:v>
      </x:c>
      <x:c r="T131" s="6" t="str">
        <x:v>CANH_BAO</x:v>
      </x:c>
      <x:c r="U131" s="6" t="str">
        <x:v>no</x:v>
      </x:c>
    </x:row>
    <x:row r="132" ht="92" customHeight="1">
      <x:c r="A132" s="1" t="str">
        <x:v>LS0131</x:v>
      </x:c>
      <x:c r="B132" s="1" t="str">
        <x:v>Chốt tối nay mai có hàng ngay chị nhé.</x:v>
      </x:c>
      <x:c r="C132" s="1" t="str">
        <x:v>CAN_XAC_MINH</x:v>
      </x:c>
      <x:c r="D132" s="1" t="str">
        <x:v>DICH_VU</x:v>
      </x:c>
      <x:c r="E132" s="1" t="str">
        <x:v>giao siêu tốc</x:v>
      </x:c>
      <x:c r="F132" s="1" t="str">
        <x:v>Hứa chắc thời điểm nhận ngày mai; cần địa chỉ, giờ chốt và năng lực vận chuyển.</x:v>
      </x:c>
      <x:c r="G132" s="1" t="str">
        <x:v>Địa chỉ giao, giờ đặt, thời gian xử lý và dự kiến của đơn vị vận chuyển.</x:v>
      </x:c>
      <x:c r="H132" s="1" t="str">
        <x:v>F044</x:v>
      </x:c>
      <x:c r="I132" s="1" t="str">
        <x:v>P05</x:v>
      </x:c>
      <x:c r="J132" s="1" t="str">
        <x:v>https://seller-vn.tiktok.com/university/essay?knowledge_id=578506943104769</x:v>
      </x:c>
      <x:c r="K132" s="1" t="str">
        <x:v>synthetic_ai</x:v>
      </x:c>
      <x:c r="L132" s="1" t="str">
        <x:v>SYNTH_V01_F044</x:v>
      </x:c>
      <x:c r="M132" s="1" t="str">
        <x:v>DA_DUYET_AI</x:v>
      </x:c>
      <x:c r="N132" s="1" t="str">
        <x:v>ChatGPT (AI)</x:v>
      </x:c>
      <x:c r="O132" s="1" t="str">
        <x:v>AI rà soát theo hướng dẫn v0.2; chưa được con người duyệt độc lập.</x:v>
      </x:c>
      <x:c r="P132" s="1" t="str">
        <x:v>2026-09-07</x:v>
      </x:c>
      <x:c r="Q132" s="1" t="str">
        <x:v>unassigned</x:v>
      </x:c>
      <x:c r="R132" s="6" t="str">
        <x:v>2026-09-08</x:v>
      </x:c>
      <x:c r="S132" s="6" t="str">
        <x:v>text_only_v02</x:v>
      </x:c>
      <x:c r="T132" s="6" t="str">
        <x:v>CAN_XAC_MINH</x:v>
      </x:c>
      <x:c r="U132" s="6" t="str">
        <x:v>no</x:v>
      </x:c>
    </x:row>
    <x:row r="133" ht="92" customHeight="1">
      <x:c r="A133" s="1" t="str">
        <x:v>LS0132</x:v>
      </x:c>
      <x:c r="B133" s="1" t="str">
        <x:v>Ngày giao là dự kiến theo địa chỉ ở bước thanh toán, em không bảo đảm sáng mai nhận.</x:v>
      </x:c>
      <x:c r="C133" s="1" t="str">
        <x:v>KHONG_CANH_BAO</x:v>
      </x:c>
      <x:c r="D133" s="1" t="str">
        <x:v>DICH_VU</x:v>
      </x:c>
      <x:c r="E133" s="1" t="str">
        <x:v>giao siêu tốc</x:v>
      </x:c>
      <x:c r="F133" s="1" t="str">
        <x:v>Ghi rõ ngày giao là dự kiến và không bảo đảm sáng mai.</x:v>
      </x:c>
      <x:c r="G133" s="1" t="str">
        <x:v>Không cần thêm để phân loại riêng đoạn này: Ghi rõ ngày giao là dự kiến và không bảo đảm sáng mai. Không xác nhận chất lượng hay tính đúng của toàn bộ sản phẩm.</x:v>
      </x:c>
      <x:c r="H133" s="1" t="str">
        <x:v>F044</x:v>
      </x:c>
      <x:c r="I133" s="1" t="str">
        <x:v>P05</x:v>
      </x:c>
      <x:c r="J133" s="1" t="str">
        <x:v>https://seller-vn.tiktok.com/university/essay?knowledge_id=578506943104769</x:v>
      </x:c>
      <x:c r="K133" s="1" t="str">
        <x:v>synthetic_ai</x:v>
      </x:c>
      <x:c r="L133" s="1" t="str">
        <x:v>SYNTH_V01_F044</x:v>
      </x:c>
      <x:c r="M133" s="1" t="str">
        <x:v>DA_DUYET_AI</x:v>
      </x:c>
      <x:c r="N133" s="1" t="str">
        <x:v>ChatGPT (AI)</x:v>
      </x:c>
      <x:c r="O133" s="1" t="str">
        <x:v>AI rà soát theo hướng dẫn v0.2; chưa được con người duyệt độc lập.</x:v>
      </x:c>
      <x:c r="P133" s="1" t="str">
        <x:v>2026-09-07</x:v>
      </x:c>
      <x:c r="Q133" s="1" t="str">
        <x:v>unassigned</x:v>
      </x:c>
      <x:c r="R133" s="6" t="str">
        <x:v>2026-09-08</x:v>
      </x:c>
      <x:c r="S133" s="6" t="str">
        <x:v>text_only_v02</x:v>
      </x:c>
      <x:c r="T133" s="6" t="str">
        <x:v>KHONG_CANH_BAO</x:v>
      </x:c>
      <x:c r="U133" s="6" t="str">
        <x:v>no</x:v>
      </x:c>
    </x:row>
    <x:row r="134" ht="92" customHeight="1">
      <x:c r="A134" s="1" t="str">
        <x:v>LS0133</x:v>
      </x:c>
      <x:c r="B134" s="1" t="str">
        <x:v>Đơn không hỗ trợ COD nhưng em nói cứ thả tim là tự động mở COD cho mọi địa chỉ.</x:v>
      </x:c>
      <x:c r="C134" s="1" t="str">
        <x:v>CANH_BAO</x:v>
      </x:c>
      <x:c r="D134" s="1" t="str">
        <x:v>DICH_VU</x:v>
      </x:c>
      <x:c r="E134" s="1" t="str">
        <x:v>đồng kiểm</x:v>
      </x:c>
      <x:c r="F134" s="1" t="str">
        <x:v>Tự nhận đơn không COD nhưng gắn thả tim với tự động mở COD cho mọi địa chỉ.</x:v>
      </x:c>
      <x:c r="G134" s="1" t="str">
        <x:v>Lựa chọn COD trên đơn, địa chỉ đủ điều kiện và căn cứ cho quan hệ thả tim–COD.</x:v>
      </x:c>
      <x:c r="H134" s="1" t="str">
        <x:v>F045</x:v>
      </x:c>
      <x:c r="I134" s="1" t="str">
        <x:v>P06</x:v>
      </x:c>
      <x:c r="J134" s="1" t="str">
        <x:v>https://seller-vn.tiktok.com/university/essay?knowledge_id=6440994519484176</x:v>
      </x:c>
      <x:c r="K134" s="1" t="str">
        <x:v>synthetic_ai</x:v>
      </x:c>
      <x:c r="L134" s="1" t="str">
        <x:v>SYNTH_V01_F045</x:v>
      </x:c>
      <x:c r="M134" s="1" t="str">
        <x:v>DA_DUYET_AI</x:v>
      </x:c>
      <x:c r="N134" s="1" t="str">
        <x:v>ChatGPT (AI)</x:v>
      </x:c>
      <x:c r="O134" s="1" t="str">
        <x:v>AI rà soát theo hướng dẫn v0.2; chưa được con người duyệt độc lập.</x:v>
      </x:c>
      <x:c r="P134" s="1" t="str">
        <x:v>2026-09-07</x:v>
      </x:c>
      <x:c r="Q134" s="1" t="str">
        <x:v>unassigned</x:v>
      </x:c>
      <x:c r="R134" s="6" t="str">
        <x:v>2026-09-08</x:v>
      </x:c>
      <x:c r="S134" s="6" t="str">
        <x:v>text_only_v02</x:v>
      </x:c>
      <x:c r="T134" s="6" t="str">
        <x:v>CANH_BAO</x:v>
      </x:c>
      <x:c r="U134" s="6" t="str">
        <x:v>no</x:v>
      </x:c>
    </x:row>
    <x:row r="135" ht="92" customHeight="1">
      <x:c r="A135" s="1" t="str">
        <x:v>LS0134</x:v>
      </x:c>
      <x:c r="B135" s="1" t="str">
        <x:v>Thả tim rồi đặt là có COD nha các bác.</x:v>
      </x:c>
      <x:c r="C135" s="1" t="str">
        <x:v>CAN_XAC_MINH</x:v>
      </x:c>
      <x:c r="D135" s="1" t="str">
        <x:v>DICH_VU</x:v>
      </x:c>
      <x:c r="E135" s="1" t="str">
        <x:v>đồng kiểm</x:v>
      </x:c>
      <x:c r="F135" s="1" t="str">
        <x:v>Khẳng định thả tim tạo khả năng COD; cần xác minh quan hệ và điều kiện thực tế.</x:v>
      </x:c>
      <x:c r="G135" s="1" t="str">
        <x:v>Lựa chọn COD trên đơn, địa chỉ đủ điều kiện và căn cứ cho quan hệ thả tim–COD.</x:v>
      </x:c>
      <x:c r="H135" s="1" t="str">
        <x:v>F045</x:v>
      </x:c>
      <x:c r="I135" s="1" t="str">
        <x:v>P06</x:v>
      </x:c>
      <x:c r="J135" s="1" t="str">
        <x:v>https://seller-vn.tiktok.com/university/essay?knowledge_id=6440994519484176</x:v>
      </x:c>
      <x:c r="K135" s="1" t="str">
        <x:v>synthetic_ai</x:v>
      </x:c>
      <x:c r="L135" s="1" t="str">
        <x:v>SYNTH_V01_F045</x:v>
      </x:c>
      <x:c r="M135" s="1" t="str">
        <x:v>DA_DUYET_AI</x:v>
      </x:c>
      <x:c r="N135" s="1" t="str">
        <x:v>ChatGPT (AI)</x:v>
      </x:c>
      <x:c r="O135" s="1" t="str">
        <x:v>AI rà soát theo hướng dẫn v0.2; chưa được con người duyệt độc lập.</x:v>
      </x:c>
      <x:c r="P135" s="1" t="str">
        <x:v>2026-09-07</x:v>
      </x:c>
      <x:c r="Q135" s="1" t="str">
        <x:v>unassigned</x:v>
      </x:c>
      <x:c r="R135" s="6" t="str">
        <x:v>2026-09-08</x:v>
      </x:c>
      <x:c r="S135" s="6" t="str">
        <x:v>text_only_v02</x:v>
      </x:c>
      <x:c r="T135" s="6" t="str">
        <x:v>CAN_XAC_MINH</x:v>
      </x:c>
      <x:c r="U135" s="6" t="str">
        <x:v>no</x:v>
      </x:c>
    </x:row>
    <x:row r="136" ht="92" customHeight="1">
      <x:c r="A136" s="1" t="str">
        <x:v>LS0135</x:v>
      </x:c>
      <x:c r="B136" s="1" t="str">
        <x:v>Có COD hay không phải xem lựa chọn ở bước thanh toán, thả tim không bảo đảm mở được.</x:v>
      </x:c>
      <x:c r="C136" s="1" t="str">
        <x:v>KHONG_CANH_BAO</x:v>
      </x:c>
      <x:c r="D136" s="1" t="str">
        <x:v>DICH_VU</x:v>
      </x:c>
      <x:c r="E136" s="1" t="str">
        <x:v>đồng kiểm</x:v>
      </x:c>
      <x:c r="F136" s="1" t="str">
        <x:v>Nói COD phụ thuộc lựa chọn thanh toán, phủ nhận thả tim bảo đảm mở được.</x:v>
      </x:c>
      <x:c r="G136" s="1" t="str">
        <x:v>Không cần thêm để phân loại riêng đoạn này: Nói COD phụ thuộc lựa chọn thanh toán, phủ nhận thả tim bảo đảm mở được. Không xác nhận chất lượng hay tính đúng của toàn bộ sản phẩm.</x:v>
      </x:c>
      <x:c r="H136" s="1" t="str">
        <x:v>F045</x:v>
      </x:c>
      <x:c r="I136" s="1" t="str">
        <x:v>P06</x:v>
      </x:c>
      <x:c r="J136" s="1" t="str">
        <x:v>https://seller-vn.tiktok.com/university/essay?knowledge_id=6440994519484176</x:v>
      </x:c>
      <x:c r="K136" s="1" t="str">
        <x:v>synthetic_ai</x:v>
      </x:c>
      <x:c r="L136" s="1" t="str">
        <x:v>SYNTH_V01_F045</x:v>
      </x:c>
      <x:c r="M136" s="1" t="str">
        <x:v>DA_DUYET_AI</x:v>
      </x:c>
      <x:c r="N136" s="1" t="str">
        <x:v>ChatGPT (AI)</x:v>
      </x:c>
      <x:c r="O136" s="1" t="str">
        <x:v>AI rà soát theo hướng dẫn v0.2; chưa được con người duyệt độc lập.</x:v>
      </x:c>
      <x:c r="P136" s="1" t="str">
        <x:v>2026-09-07</x:v>
      </x:c>
      <x:c r="Q136" s="1" t="str">
        <x:v>unassigned</x:v>
      </x:c>
      <x:c r="R136" s="6" t="str">
        <x:v>2026-09-08</x:v>
      </x:c>
      <x:c r="S136" s="6" t="str">
        <x:v>text_only_v02</x:v>
      </x:c>
      <x:c r="T136" s="6" t="str">
        <x:v>KHONG_CANH_BAO</x:v>
      </x:c>
      <x:c r="U136" s="6" t="str">
        <x:v>no</x:v>
      </x:c>
    </x:row>
    <x:row r="137" ht="92" customHeight="1">
      <x:c r="A137" s="1" t="str">
        <x:v>LS0136</x:v>
      </x:c>
      <x:c r="B137" s="1" t="str">
        <x:v>Sản phẩm của hãng X toàn đồ bỏ đi, vứt hết đi rồi mua hàng em.</x:v>
      </x:c>
      <x:c r="C137" s="1" t="str">
        <x:v>CANH_BAO</x:v>
      </x:c>
      <x:c r="D137" s="1" t="str">
        <x:v>SO_SANH</x:v>
      </x:c>
      <x:c r="E137" s="1" t="str">
        <x:v>hàng rác</x:v>
      </x:c>
      <x:c r="F137" s="1" t="str">
        <x:v>Hạ thấp toàn bộ sản phẩm hãng X là đồ bỏ đi để lôi kéo mua hàng mình.</x:v>
      </x:c>
      <x:c r="G137" s="1" t="str">
        <x:v>Ngữ cảnh so sánh, mẫu sản phẩm, phép thử độ bền; lời miệt thị đã có trong text không cần suy từ từ khóa.</x:v>
      </x:c>
      <x:c r="H137" s="1" t="str">
        <x:v>F046</x:v>
      </x:c>
      <x:c r="I137" s="1" t="str">
        <x:v>P07</x:v>
      </x:c>
      <x:c r="J137" s="1" t="str">
        <x:v>https://seller-vn.tiktok.com/university/essay?knowledge_id=775807677056784</x:v>
      </x:c>
      <x:c r="K137" s="1" t="str">
        <x:v>synthetic_ai</x:v>
      </x:c>
      <x:c r="L137" s="1" t="str">
        <x:v>SYNTH_V01_F046</x:v>
      </x:c>
      <x:c r="M137" s="1" t="str">
        <x:v>DA_DUYET_AI</x:v>
      </x:c>
      <x:c r="N137" s="1" t="str">
        <x:v>ChatGPT (AI)</x:v>
      </x:c>
      <x:c r="O137" s="1" t="str">
        <x:v>AI rà soát theo hướng dẫn v0.2; chưa được con người duyệt độc lập.</x:v>
      </x:c>
      <x:c r="P137" s="1" t="str">
        <x:v>2026-09-07</x:v>
      </x:c>
      <x:c r="Q137" s="1" t="str">
        <x:v>unassigned</x:v>
      </x:c>
      <x:c r="R137" s="6" t="str">
        <x:v>2026-09-08</x:v>
      </x:c>
      <x:c r="S137" s="6" t="str">
        <x:v>text_only_v02</x:v>
      </x:c>
      <x:c r="T137" s="6" t="str">
        <x:v>CANH_BAO</x:v>
      </x:c>
      <x:c r="U137" s="6" t="str">
        <x:v>no</x:v>
      </x:c>
    </x:row>
    <x:row r="138" ht="92" customHeight="1">
      <x:c r="A138" s="1" t="str">
        <x:v>LS0137</x:v>
      </x:c>
      <x:c r="B138" s="1" t="str">
        <x:v>Mẫu bên đó kém hơn mẫu này về độ bền.</x:v>
      </x:c>
      <x:c r="C138" s="1" t="str">
        <x:v>CAN_XAC_MINH</x:v>
      </x:c>
      <x:c r="D138" s="1" t="str">
        <x:v>SO_SANH</x:v>
      </x:c>
      <x:c r="E138" s="1" t="str">
        <x:v>hàng rác</x:v>
      </x:c>
      <x:c r="F138" s="1" t="str">
        <x:v>So sánh độ bền theo hướng bất lợi cho mẫu khác; cần mẫu cụ thể và phép thử, chưa có lời miệt thị rõ.</x:v>
      </x:c>
      <x:c r="G138" s="1" t="str">
        <x:v>Ngữ cảnh so sánh, mẫu sản phẩm, phép thử độ bền; lời miệt thị đã có trong text không cần suy từ từ khóa.</x:v>
      </x:c>
      <x:c r="H138" s="1" t="str">
        <x:v>F046</x:v>
      </x:c>
      <x:c r="I138" s="1" t="str">
        <x:v>P07</x:v>
      </x:c>
      <x:c r="J138" s="1" t="str">
        <x:v>https://seller-vn.tiktok.com/university/essay?knowledge_id=775807677056784</x:v>
      </x:c>
      <x:c r="K138" s="1" t="str">
        <x:v>synthetic_ai</x:v>
      </x:c>
      <x:c r="L138" s="1" t="str">
        <x:v>SYNTH_V01_F046</x:v>
      </x:c>
      <x:c r="M138" s="1" t="str">
        <x:v>DA_DUYET_AI</x:v>
      </x:c>
      <x:c r="N138" s="1" t="str">
        <x:v>ChatGPT (AI)</x:v>
      </x:c>
      <x:c r="O138" s="1" t="str">
        <x:v>AI rà soát theo hướng dẫn v0.2; chưa được con người duyệt độc lập.</x:v>
      </x:c>
      <x:c r="P138" s="1" t="str">
        <x:v>2026-09-07</x:v>
      </x:c>
      <x:c r="Q138" s="1" t="str">
        <x:v>unassigned</x:v>
      </x:c>
      <x:c r="R138" s="6" t="str">
        <x:v>2026-09-08</x:v>
      </x:c>
      <x:c r="S138" s="6" t="str">
        <x:v>text_only_v02</x:v>
      </x:c>
      <x:c r="T138" s="6" t="str">
        <x:v>CAN_XAC_MINH</x:v>
      </x:c>
      <x:c r="U138" s="6" t="str">
        <x:v>no</x:v>
      </x:c>
    </x:row>
    <x:row r="139" ht="92" customHeight="1">
      <x:c r="A139" s="1" t="str">
        <x:v>LS0138</x:v>
      </x:c>
      <x:c r="B139" s="1" t="str">
        <x:v>Đừng gọi hàng hãng khác là đồ bỏ đi; các bác so thông số đúng nhu cầu nhé.</x:v>
      </x:c>
      <x:c r="C139" s="1" t="str">
        <x:v>KHONG_CANH_BAO</x:v>
      </x:c>
      <x:c r="D139" s="1" t="str">
        <x:v>SO_SANH</x:v>
      </x:c>
      <x:c r="E139" s="1" t="str">
        <x:v>hàng rác</x:v>
      </x:c>
      <x:c r="F139" s="1" t="str">
        <x:v>Khuyên không gọi hàng hãng khác là đồ bỏ đi và hướng so thông số.</x:v>
      </x:c>
      <x:c r="G139" s="1" t="str">
        <x:v>Không cần thêm để phân loại riêng đoạn này: Khuyên không gọi hàng hãng khác là đồ bỏ đi và hướng so thông số. Không xác nhận chất lượng hay tính đúng của toàn bộ sản phẩm.</x:v>
      </x:c>
      <x:c r="H139" s="1" t="str">
        <x:v>F046</x:v>
      </x:c>
      <x:c r="I139" s="1" t="str">
        <x:v>P07</x:v>
      </x:c>
      <x:c r="J139" s="1" t="str">
        <x:v>https://seller-vn.tiktok.com/university/essay?knowledge_id=775807677056784</x:v>
      </x:c>
      <x:c r="K139" s="1" t="str">
        <x:v>synthetic_ai</x:v>
      </x:c>
      <x:c r="L139" s="1" t="str">
        <x:v>SYNTH_V01_F046</x:v>
      </x:c>
      <x:c r="M139" s="1" t="str">
        <x:v>DA_DUYET_AI</x:v>
      </x:c>
      <x:c r="N139" s="1" t="str">
        <x:v>ChatGPT (AI)</x:v>
      </x:c>
      <x:c r="O139" s="1" t="str">
        <x:v>AI rà soát theo hướng dẫn v0.2; chưa được con người duyệt độc lập.</x:v>
      </x:c>
      <x:c r="P139" s="1" t="str">
        <x:v>2026-09-07</x:v>
      </x:c>
      <x:c r="Q139" s="1" t="str">
        <x:v>unassigned</x:v>
      </x:c>
      <x:c r="R139" s="6" t="str">
        <x:v>2026-09-08</x:v>
      </x:c>
      <x:c r="S139" s="6" t="str">
        <x:v>text_only_v02</x:v>
      </x:c>
      <x:c r="T139" s="6" t="str">
        <x:v>KHONG_CANH_BAO</x:v>
      </x:c>
      <x:c r="U139" s="6" t="str">
        <x:v>no</x:v>
      </x:c>
    </x:row>
    <x:row r="140" ht="92" customHeight="1">
      <x:c r="A140" s="1" t="str">
        <x:v>LS0139</x:v>
      </x:c>
      <x:c r="B140" s="1" t="str">
        <x:v>Em chẳng kiểm tra nhưng bảo đảm shop Y bán toàn hàng giả, chỉ mua bên em thôi.</x:v>
      </x:c>
      <x:c r="C140" s="1" t="str">
        <x:v>CANH_BAO</x:v>
      </x:c>
      <x:c r="D140" s="1" t="str">
        <x:v>SO_SANH</x:v>
      </x:c>
      <x:c r="E140" s="1" t="str">
        <x:v>toàn hàng giả</x:v>
      </x:c>
      <x:c r="F140" s="1" t="str">
        <x:v>Tự nhận chưa kiểm tra nhưng quy chụp shop khác bán toàn hàng giả để kéo khách.</x:v>
      </x:c>
      <x:c r="G140" s="1" t="str">
        <x:v>Chứng cứ xác thực mẫu hàng của shop được nhắc và ngữ cảnh phản ánh/quảng cáo.</x:v>
      </x:c>
      <x:c r="H140" s="1" t="str">
        <x:v>F047</x:v>
      </x:c>
      <x:c r="I140" s="1" t="str">
        <x:v>P07</x:v>
      </x:c>
      <x:c r="J140" s="1" t="str">
        <x:v>https://seller-vn.tiktok.com/university/essay?knowledge_id=775807677056784</x:v>
      </x:c>
      <x:c r="K140" s="1" t="str">
        <x:v>synthetic_ai</x:v>
      </x:c>
      <x:c r="L140" s="1" t="str">
        <x:v>SYNTH_V01_F047</x:v>
      </x:c>
      <x:c r="M140" s="1" t="str">
        <x:v>DA_DUYET_AI</x:v>
      </x:c>
      <x:c r="N140" s="1" t="str">
        <x:v>ChatGPT (AI)</x:v>
      </x:c>
      <x:c r="O140" s="1" t="str">
        <x:v>AI rà soát theo hướng dẫn v0.2; chưa được con người duyệt độc lập.</x:v>
      </x:c>
      <x:c r="P140" s="1" t="str">
        <x:v>2026-09-07</x:v>
      </x:c>
      <x:c r="Q140" s="1" t="str">
        <x:v>unassigned</x:v>
      </x:c>
      <x:c r="R140" s="6" t="str">
        <x:v>2026-09-08</x:v>
      </x:c>
      <x:c r="S140" s="6" t="str">
        <x:v>text_only_v02</x:v>
      </x:c>
      <x:c r="T140" s="6" t="str">
        <x:v>CANH_BAO</x:v>
      </x:c>
      <x:c r="U140" s="6" t="str">
        <x:v>no</x:v>
      </x:c>
    </x:row>
    <x:row r="141" ht="92" customHeight="1">
      <x:c r="A141" s="1" t="str">
        <x:v>LS0140</x:v>
      </x:c>
      <x:c r="B141" s="1" t="str">
        <x:v>Mẫu ở shop kia có dấu hiệu không phải chính hãng.</x:v>
      </x:c>
      <x:c r="C141" s="1" t="str">
        <x:v>CAN_XAC_MINH</x:v>
      </x:c>
      <x:c r="D141" s="1" t="str">
        <x:v>SO_SANH</x:v>
      </x:c>
      <x:c r="E141" s="1" t="str">
        <x:v>toàn hàng giả</x:v>
      </x:c>
      <x:c r="F141" s="1" t="str">
        <x:v>Nêu nghi ngờ hàng không chính hãng ở shop khác; cần dấu hiệu và bối cảnh để phân biệt phản ánh với hạ thấp.</x:v>
      </x:c>
      <x:c r="G141" s="1" t="str">
        <x:v>Chứng cứ xác thực mẫu hàng của shop được nhắc và ngữ cảnh phản ánh/quảng cáo.</x:v>
      </x:c>
      <x:c r="H141" s="1" t="str">
        <x:v>F047</x:v>
      </x:c>
      <x:c r="I141" s="1" t="str">
        <x:v>P07</x:v>
      </x:c>
      <x:c r="J141" s="1" t="str">
        <x:v>https://seller-vn.tiktok.com/university/essay?knowledge_id=775807677056784</x:v>
      </x:c>
      <x:c r="K141" s="1" t="str">
        <x:v>synthetic_ai</x:v>
      </x:c>
      <x:c r="L141" s="1" t="str">
        <x:v>SYNTH_V01_F047</x:v>
      </x:c>
      <x:c r="M141" s="1" t="str">
        <x:v>DA_DUYET_AI</x:v>
      </x:c>
      <x:c r="N141" s="1" t="str">
        <x:v>ChatGPT (AI)</x:v>
      </x:c>
      <x:c r="O141" s="1" t="str">
        <x:v>AI rà soát theo hướng dẫn v0.2; chưa được con người duyệt độc lập.</x:v>
      </x:c>
      <x:c r="P141" s="1" t="str">
        <x:v>2026-09-07</x:v>
      </x:c>
      <x:c r="Q141" s="1" t="str">
        <x:v>unassigned</x:v>
      </x:c>
      <x:c r="R141" s="6" t="str">
        <x:v>2026-09-08</x:v>
      </x:c>
      <x:c r="S141" s="6" t="str">
        <x:v>text_only_v02</x:v>
      </x:c>
      <x:c r="T141" s="6" t="str">
        <x:v>CAN_XAC_MINH</x:v>
      </x:c>
      <x:c r="U141" s="6" t="str">
        <x:v>yes</x:v>
      </x:c>
    </x:row>
    <x:row r="142" ht="92" customHeight="1">
      <x:c r="A142" s="1" t="str">
        <x:v>LS0141</x:v>
      </x:c>
      <x:c r="B142" s="1" t="str">
        <x:v>Chưa có bằng chứng thì em không kết luận mẫu của shop kia là hàng giả.</x:v>
      </x:c>
      <x:c r="C142" s="1" t="str">
        <x:v>KHONG_CANH_BAO</x:v>
      </x:c>
      <x:c r="D142" s="1" t="str">
        <x:v>SO_SANH</x:v>
      </x:c>
      <x:c r="E142" s="1" t="str">
        <x:v>toàn hàng giả</x:v>
      </x:c>
      <x:c r="F142" s="1" t="str">
        <x:v>Hoãn kết luận hàng giả đến khi có bằng chứng, không quy chụp đối thủ.</x:v>
      </x:c>
      <x:c r="G142" s="1" t="str">
        <x:v>Không cần thêm để phân loại riêng đoạn này: Hoãn kết luận hàng giả đến khi có bằng chứng, không quy chụp đối thủ. Không xác nhận chất lượng hay tính đúng của toàn bộ sản phẩm.</x:v>
      </x:c>
      <x:c r="H142" s="1" t="str">
        <x:v>F047</x:v>
      </x:c>
      <x:c r="I142" s="1" t="str">
        <x:v>P07</x:v>
      </x:c>
      <x:c r="J142" s="1" t="str">
        <x:v>https://seller-vn.tiktok.com/university/essay?knowledge_id=775807677056784</x:v>
      </x:c>
      <x:c r="K142" s="1" t="str">
        <x:v>synthetic_ai</x:v>
      </x:c>
      <x:c r="L142" s="1" t="str">
        <x:v>SYNTH_V01_F047</x:v>
      </x:c>
      <x:c r="M142" s="1" t="str">
        <x:v>DA_DUYET_AI</x:v>
      </x:c>
      <x:c r="N142" s="1" t="str">
        <x:v>ChatGPT (AI)</x:v>
      </x:c>
      <x:c r="O142" s="1" t="str">
        <x:v>AI rà soát theo hướng dẫn v0.2; chưa được con người duyệt độc lập.</x:v>
      </x:c>
      <x:c r="P142" s="1" t="str">
        <x:v>2026-09-07</x:v>
      </x:c>
      <x:c r="Q142" s="1" t="str">
        <x:v>unassigned</x:v>
      </x:c>
      <x:c r="R142" s="6" t="str">
        <x:v>2026-09-08</x:v>
      </x:c>
      <x:c r="S142" s="6" t="str">
        <x:v>text_only_v02</x:v>
      </x:c>
      <x:c r="T142" s="6" t="str">
        <x:v>KHONG_CANH_BAO</x:v>
      </x:c>
      <x:c r="U142" s="6" t="str">
        <x:v>no</x:v>
      </x:c>
    </x:row>
    <x:row r="143" ht="92" customHeight="1">
      <x:c r="A143" s="1" t="str">
        <x:v>LS0142</x:v>
      </x:c>
      <x:c r="B143" s="1" t="str">
        <x:v>Không có kết quả kiểm nghiệm nhưng em khẳng định kem hãng X gây bệnh, chuyển sang kem em đi.</x:v>
      </x:c>
      <x:c r="C143" s="1" t="str">
        <x:v>CANH_BAO</x:v>
      </x:c>
      <x:c r="D143" s="1" t="str">
        <x:v>SO_SANH</x:v>
      </x:c>
      <x:c r="E143" s="1" t="str">
        <x:v>độc hại</x:v>
      </x:c>
      <x:c r="F143" s="1" t="str">
        <x:v>Tự nhận không kiểm nghiệm nhưng khẳng định kem đối thủ gây bệnh để bán hàng mình.</x:v>
      </x:c>
      <x:c r="G143" s="1" t="str">
        <x:v>Thành phần, kiểm nghiệm phù hợp và ngữ cảnh; không coi nghi ngờ là bằng chứng gây bệnh.</x:v>
      </x:c>
      <x:c r="H143" s="1" t="str">
        <x:v>F048</x:v>
      </x:c>
      <x:c r="I143" s="1" t="str">
        <x:v>P07</x:v>
      </x:c>
      <x:c r="J143" s="1" t="str">
        <x:v>https://seller-vn.tiktok.com/university/essay?knowledge_id=775807677056784</x:v>
      </x:c>
      <x:c r="K143" s="1" t="str">
        <x:v>synthetic_ai</x:v>
      </x:c>
      <x:c r="L143" s="1" t="str">
        <x:v>SYNTH_V01_F048</x:v>
      </x:c>
      <x:c r="M143" s="1" t="str">
        <x:v>DA_DUYET_AI</x:v>
      </x:c>
      <x:c r="N143" s="1" t="str">
        <x:v>ChatGPT (AI)</x:v>
      </x:c>
      <x:c r="O143" s="1" t="str">
        <x:v>AI rà soát theo hướng dẫn v0.2; chưa được con người duyệt độc lập.</x:v>
      </x:c>
      <x:c r="P143" s="1" t="str">
        <x:v>2026-09-07</x:v>
      </x:c>
      <x:c r="Q143" s="1" t="str">
        <x:v>unassigned</x:v>
      </x:c>
      <x:c r="R143" s="6" t="str">
        <x:v>2026-09-08</x:v>
      </x:c>
      <x:c r="S143" s="6" t="str">
        <x:v>text_only_v02</x:v>
      </x:c>
      <x:c r="T143" s="6" t="str">
        <x:v>CANH_BAO</x:v>
      </x:c>
      <x:c r="U143" s="6" t="str">
        <x:v>no</x:v>
      </x:c>
    </x:row>
    <x:row r="144" ht="92" customHeight="1">
      <x:c r="A144" s="1" t="str">
        <x:v>LS0143</x:v>
      </x:c>
      <x:c r="B144" s="1" t="str">
        <x:v>Sản phẩm của hãng kia có thành phần cần kiểm tra thêm.</x:v>
      </x:c>
      <x:c r="C144" s="1" t="str">
        <x:v>KHONG_CANH_BAO</x:v>
      </x:c>
      <x:c r="D144" s="1" t="str">
        <x:v>SO_SANH</x:v>
      </x:c>
      <x:c r="E144" s="1" t="str">
        <x:v>độc hại</x:v>
      </x:c>
      <x:c r="F144" s="1" t="str">
        <x:v>Chỉ đề nghị kiểm tra thành phần, không nói sản phẩm độc hại hay kém chất lượng.</x:v>
      </x:c>
      <x:c r="G144" s="1" t="str">
        <x:v>Không cần thêm để phân loại riêng đoạn này: Chỉ đề nghị kiểm tra thành phần, không nói sản phẩm độc hại hay kém chất lượng. Không xác nhận chất lượng hay tính đúng của toàn bộ sản phẩm.</x:v>
      </x:c>
      <x:c r="H144" s="1" t="str">
        <x:v>F048</x:v>
      </x:c>
      <x:c r="I144" s="1" t="str">
        <x:v>P07</x:v>
      </x:c>
      <x:c r="J144" s="1" t="str">
        <x:v>https://seller-vn.tiktok.com/university/essay?knowledge_id=775807677056784</x:v>
      </x:c>
      <x:c r="K144" s="1" t="str">
        <x:v>synthetic_ai</x:v>
      </x:c>
      <x:c r="L144" s="1" t="str">
        <x:v>SYNTH_V01_F048</x:v>
      </x:c>
      <x:c r="M144" s="1" t="str">
        <x:v>DA_DUYET</x:v>
      </x:c>
      <x:c r="N144" s="1" t="str">
        <x:v>Vũ Hồng Phúc</x:v>
      </x:c>
      <x:c r="O144" s="1" t="str">
        <x:v>Đã được Vũ Hồng Phúc rà soát và cập nhật nhãn/lý do thủ công trong v02.</x:v>
      </x:c>
      <x:c r="P144" s="1" t="str">
        <x:v>2026-09-07</x:v>
      </x:c>
      <x:c r="Q144" s="1" t="str">
        <x:v>unassigned</x:v>
      </x:c>
      <x:c r="R144" s="6" t="str">
        <x:v>2026-09-08</x:v>
      </x:c>
      <x:c r="S144" s="6" t="str">
        <x:v>text_only_v02</x:v>
      </x:c>
      <x:c r="T144" s="6" t="str">
        <x:v>CAN_XAC_MINH</x:v>
      </x:c>
      <x:c r="U144" s="6" t="str">
        <x:v>no</x:v>
      </x:c>
    </x:row>
    <x:row r="145" ht="92" customHeight="1">
      <x:c r="A145" s="1" t="str">
        <x:v>LS0144</x:v>
      </x:c>
      <x:c r="B145" s="1" t="str">
        <x:v>Mình cần đọc thành phần, không nên tự suy ra sản phẩm hãng khác gây bệnh.</x:v>
      </x:c>
      <x:c r="C145" s="1" t="str">
        <x:v>KHONG_CANH_BAO</x:v>
      </x:c>
      <x:c r="D145" s="1" t="str">
        <x:v>SO_SANH</x:v>
      </x:c>
      <x:c r="E145" s="1" t="str">
        <x:v>độc hại</x:v>
      </x:c>
      <x:c r="F145" s="1" t="str">
        <x:v>Khuyên đọc thành phần và không tự suy ra sản phẩm hãng khác gây bệnh.</x:v>
      </x:c>
      <x:c r="G145" s="1" t="str">
        <x:v>Không cần thêm để phân loại riêng đoạn này: Khuyên đọc thành phần và không tự suy ra sản phẩm hãng khác gây bệnh. Không xác nhận chất lượng hay tính đúng của toàn bộ sản phẩm.</x:v>
      </x:c>
      <x:c r="H145" s="1" t="str">
        <x:v>F048</x:v>
      </x:c>
      <x:c r="I145" s="1" t="str">
        <x:v>P07</x:v>
      </x:c>
      <x:c r="J145" s="1" t="str">
        <x:v>https://seller-vn.tiktok.com/university/essay?knowledge_id=775807677056784</x:v>
      </x:c>
      <x:c r="K145" s="1" t="str">
        <x:v>synthetic_ai</x:v>
      </x:c>
      <x:c r="L145" s="1" t="str">
        <x:v>SYNTH_V01_F048</x:v>
      </x:c>
      <x:c r="M145" s="1" t="str">
        <x:v>DA_DUYET_AI</x:v>
      </x:c>
      <x:c r="N145" s="1" t="str">
        <x:v>ChatGPT (AI)</x:v>
      </x:c>
      <x:c r="O145" s="1" t="str">
        <x:v>AI rà soát theo hướng dẫn v0.2; chưa được con người duyệt độc lập.</x:v>
      </x:c>
      <x:c r="P145" s="1" t="str">
        <x:v>2026-09-07</x:v>
      </x:c>
      <x:c r="Q145" s="1" t="str">
        <x:v>unassigned</x:v>
      </x:c>
      <x:c r="R145" s="6" t="str">
        <x:v>2026-09-08</x:v>
      </x:c>
      <x:c r="S145" s="6" t="str">
        <x:v>text_only_v02</x:v>
      </x:c>
      <x:c r="T145" s="6" t="str">
        <x:v>KHONG_CANH_BAO</x:v>
      </x:c>
      <x:c r="U145" s="6" t="str">
        <x:v>no</x:v>
      </x:c>
    </x:row>
    <x:row r="146" ht="92" customHeight="1">
      <x:c r="A146" s="1" t="str">
        <x:v>LS0145</x:v>
      </x:c>
      <x:c r="B146" s="1" t="str">
        <x:v>Hàng hãng X chỉ đáng vứt đi, đồ nhà em đè bẹp thứ vô dụng đó.</x:v>
      </x:c>
      <x:c r="C146" s="1" t="str">
        <x:v>CANH_BAO</x:v>
      </x:c>
      <x:c r="D146" s="1" t="str">
        <x:v>SO_SANH</x:v>
      </x:c>
      <x:c r="E146" s="1" t="str">
        <x:v>ăn đứt</x:v>
      </x:c>
      <x:c r="F146" s="1" t="str">
        <x:v>Dùng từ vứt đi và vô dụng để hạ thấp sản phẩm hãng khác, không phải so sánh trung lập.</x:v>
      </x:c>
      <x:c r="G146" s="1" t="str">
        <x:v>Mẫu máy, quy trình bài thử tốc độ, điều kiện ngang nhau và kết quả đo.</x:v>
      </x:c>
      <x:c r="H146" s="1" t="str">
        <x:v>F049</x:v>
      </x:c>
      <x:c r="I146" s="1" t="str">
        <x:v>P07</x:v>
      </x:c>
      <x:c r="J146" s="1" t="str">
        <x:v>https://seller-vn.tiktok.com/university/essay?knowledge_id=775807677056784</x:v>
      </x:c>
      <x:c r="K146" s="1" t="str">
        <x:v>synthetic_ai</x:v>
      </x:c>
      <x:c r="L146" s="1" t="str">
        <x:v>SYNTH_V01_F049</x:v>
      </x:c>
      <x:c r="M146" s="1" t="str">
        <x:v>DA_DUYET_AI</x:v>
      </x:c>
      <x:c r="N146" s="1" t="str">
        <x:v>ChatGPT (AI)</x:v>
      </x:c>
      <x:c r="O146" s="1" t="str">
        <x:v>AI rà soát theo hướng dẫn v0.2; chưa được con người duyệt độc lập.</x:v>
      </x:c>
      <x:c r="P146" s="1" t="str">
        <x:v>2026-09-07</x:v>
      </x:c>
      <x:c r="Q146" s="1" t="str">
        <x:v>unassigned</x:v>
      </x:c>
      <x:c r="R146" s="6" t="str">
        <x:v>2026-09-08</x:v>
      </x:c>
      <x:c r="S146" s="6" t="str">
        <x:v>text_only_v02</x:v>
      </x:c>
      <x:c r="T146" s="6" t="str">
        <x:v>CANH_BAO</x:v>
      </x:c>
      <x:c r="U146" s="6" t="str">
        <x:v>no</x:v>
      </x:c>
    </x:row>
    <x:row r="147" ht="92" customHeight="1">
      <x:c r="A147" s="1" t="str">
        <x:v>LS0146</x:v>
      </x:c>
      <x:c r="B147" s="1" t="str">
        <x:v>Máy em ăn đứt mẫu kia về tốc độ trong bài thử này.</x:v>
      </x:c>
      <x:c r="C147" s="1" t="str">
        <x:v>CAN_XAC_MINH</x:v>
      </x:c>
      <x:c r="D147" s="1" t="str">
        <x:v>SO_SANH</x:v>
      </x:c>
      <x:c r="E147" s="1" t="str">
        <x:v>ăn đứt</x:v>
      </x:c>
      <x:c r="F147" s="1" t="str">
        <x:v>Khẳng định nhanh hơn trong một bài thử; cần thiết kế và kết quả thử để xác minh.</x:v>
      </x:c>
      <x:c r="G147" s="1" t="str">
        <x:v>Mẫu máy, quy trình bài thử tốc độ, điều kiện ngang nhau và kết quả đo.</x:v>
      </x:c>
      <x:c r="H147" s="1" t="str">
        <x:v>F049</x:v>
      </x:c>
      <x:c r="I147" s="1" t="str">
        <x:v>P07</x:v>
      </x:c>
      <x:c r="J147" s="1" t="str">
        <x:v>https://seller-vn.tiktok.com/university/essay?knowledge_id=775807677056784</x:v>
      </x:c>
      <x:c r="K147" s="1" t="str">
        <x:v>synthetic_ai</x:v>
      </x:c>
      <x:c r="L147" s="1" t="str">
        <x:v>SYNTH_V01_F049</x:v>
      </x:c>
      <x:c r="M147" s="1" t="str">
        <x:v>DA_DUYET_AI</x:v>
      </x:c>
      <x:c r="N147" s="1" t="str">
        <x:v>ChatGPT (AI)</x:v>
      </x:c>
      <x:c r="O147" s="1" t="str">
        <x:v>AI rà soát theo hướng dẫn v0.2; chưa được con người duyệt độc lập.</x:v>
      </x:c>
      <x:c r="P147" s="1" t="str">
        <x:v>2026-09-07</x:v>
      </x:c>
      <x:c r="Q147" s="1" t="str">
        <x:v>unassigned</x:v>
      </x:c>
      <x:c r="R147" s="6" t="str">
        <x:v>2026-09-08</x:v>
      </x:c>
      <x:c r="S147" s="6" t="str">
        <x:v>text_only_v02</x:v>
      </x:c>
      <x:c r="T147" s="6" t="str">
        <x:v>CAN_XAC_MINH</x:v>
      </x:c>
      <x:c r="U147" s="6" t="str">
        <x:v>no</x:v>
      </x:c>
    </x:row>
    <x:row r="148" ht="92" customHeight="1">
      <x:c r="A148" s="1" t="str">
        <x:v>LS0147</x:v>
      </x:c>
      <x:c r="B148" s="1" t="str">
        <x:v>Em thích màu của mẫu này hơn; đó là sở thích, không phải nói hãng kia kém chất lượng.</x:v>
      </x:c>
      <x:c r="C148" s="1" t="str">
        <x:v>KHONG_CANH_BAO</x:v>
      </x:c>
      <x:c r="D148" s="1" t="str">
        <x:v>SO_SANH</x:v>
      </x:c>
      <x:c r="E148" s="1" t="str">
        <x:v>ăn đứt</x:v>
      </x:c>
      <x:c r="F148" s="1" t="str">
        <x:v>Giới hạn so sánh vào màu yêu thích và phủ nhận đánh giá hãng kia kém chất lượng.</x:v>
      </x:c>
      <x:c r="G148" s="1" t="str">
        <x:v>Không cần thêm để phân loại riêng đoạn này: Giới hạn so sánh vào màu yêu thích và phủ nhận đánh giá hãng kia kém chất lượng. Không xác nhận chất lượng hay tính đúng của toàn bộ sản phẩm.</x:v>
      </x:c>
      <x:c r="H148" s="1" t="str">
        <x:v>F049</x:v>
      </x:c>
      <x:c r="I148" s="1" t="str">
        <x:v>P07</x:v>
      </x:c>
      <x:c r="J148" s="1" t="str">
        <x:v>https://seller-vn.tiktok.com/university/essay?knowledge_id=775807677056784</x:v>
      </x:c>
      <x:c r="K148" s="1" t="str">
        <x:v>synthetic_ai</x:v>
      </x:c>
      <x:c r="L148" s="1" t="str">
        <x:v>SYNTH_V01_F049</x:v>
      </x:c>
      <x:c r="M148" s="1" t="str">
        <x:v>DA_DUYET_AI</x:v>
      </x:c>
      <x:c r="N148" s="1" t="str">
        <x:v>ChatGPT (AI)</x:v>
      </x:c>
      <x:c r="O148" s="1" t="str">
        <x:v>AI rà soát theo hướng dẫn v0.2; chưa được con người duyệt độc lập.</x:v>
      </x:c>
      <x:c r="P148" s="1" t="str">
        <x:v>2026-09-07</x:v>
      </x:c>
      <x:c r="Q148" s="1" t="str">
        <x:v>unassigned</x:v>
      </x:c>
      <x:c r="R148" s="6" t="str">
        <x:v>2026-09-08</x:v>
      </x:c>
      <x:c r="S148" s="6" t="str">
        <x:v>text_only_v02</x:v>
      </x:c>
      <x:c r="T148" s="6" t="str">
        <x:v>KHONG_CANH_BAO</x:v>
      </x:c>
      <x:c r="U148" s="6" t="str">
        <x:v>no</x:v>
      </x:c>
    </x:row>
    <x:row r="149" ht="92" customHeight="1">
      <x:c r="A149" s="1" t="str">
        <x:v>LS0148</x:v>
      </x:c>
      <x:c r="B149" s="1" t="str">
        <x:v>Cả sàn bên kia toàn lừa đảo, ai mua ở đó cũng bị lừa, qua mua của em.</x:v>
      </x:c>
      <x:c r="C149" s="1" t="str">
        <x:v>CANH_BAO</x:v>
      </x:c>
      <x:c r="D149" s="1" t="str">
        <x:v>SO_SANH</x:v>
      </x:c>
      <x:c r="E149" s="1" t="str">
        <x:v>sàn kia lừa đảo</x:v>
      </x:c>
      <x:c r="F149" s="1" t="str">
        <x:v>Quy chụp toàn sàn lừa đảo và mọi người mua đều bị lừa để kéo khách về mình.</x:v>
      </x:c>
      <x:c r="G149" s="1" t="str">
        <x:v>Đơn hàng/phản ánh cụ thể, bằng chứng giao hàng và ngữ cảnh; một vụ việc không đại diện toàn sàn.</x:v>
      </x:c>
      <x:c r="H149" s="1" t="str">
        <x:v>F050</x:v>
      </x:c>
      <x:c r="I149" s="1" t="str">
        <x:v>P07</x:v>
      </x:c>
      <x:c r="J149" s="1" t="str">
        <x:v>https://seller-vn.tiktok.com/university/essay?knowledge_id=775807677056784</x:v>
      </x:c>
      <x:c r="K149" s="1" t="str">
        <x:v>synthetic_ai</x:v>
      </x:c>
      <x:c r="L149" s="1" t="str">
        <x:v>SYNTH_V01_F050</x:v>
      </x:c>
      <x:c r="M149" s="1" t="str">
        <x:v>DA_DUYET_AI</x:v>
      </x:c>
      <x:c r="N149" s="1" t="str">
        <x:v>ChatGPT (AI)</x:v>
      </x:c>
      <x:c r="O149" s="1" t="str">
        <x:v>AI rà soát theo hướng dẫn v0.2; chưa được con người duyệt độc lập.</x:v>
      </x:c>
      <x:c r="P149" s="1" t="str">
        <x:v>2026-09-07</x:v>
      </x:c>
      <x:c r="Q149" s="1" t="str">
        <x:v>unassigned</x:v>
      </x:c>
      <x:c r="R149" s="6" t="str">
        <x:v>2026-09-08</x:v>
      </x:c>
      <x:c r="S149" s="6" t="str">
        <x:v>text_only_v02</x:v>
      </x:c>
      <x:c r="T149" s="6" t="str">
        <x:v>CANH_BAO</x:v>
      </x:c>
      <x:c r="U149" s="6" t="str">
        <x:v>no</x:v>
      </x:c>
    </x:row>
    <x:row r="150" ht="92" customHeight="1">
      <x:c r="A150" s="1" t="str">
        <x:v>LS0149</x:v>
      </x:c>
      <x:c r="B150" s="1" t="str">
        <x:v>Em nghe phản ánh shop kia giao khác mô tả, cần xem lại bằng chứng.</x:v>
      </x:c>
      <x:c r="C150" s="1" t="str">
        <x:v>CAN_XAC_MINH</x:v>
      </x:c>
      <x:c r="D150" s="1" t="str">
        <x:v>SO_SANH</x:v>
      </x:c>
      <x:c r="E150" s="1" t="str">
        <x:v>sàn kia lừa đảo</x:v>
      </x:c>
      <x:c r="F150" s="1" t="str">
        <x:v>Thuật lại phản ánh giao khác mô tả về shop khác; chưa có bằng chứng, cần bối cảnh xem là phản ánh hay quảng cáo hạ thấp.</x:v>
      </x:c>
      <x:c r="G150" s="1" t="str">
        <x:v>Đơn hàng/phản ánh cụ thể, bằng chứng giao hàng và ngữ cảnh; một vụ việc không đại diện toàn sàn.</x:v>
      </x:c>
      <x:c r="H150" s="1" t="str">
        <x:v>F050</x:v>
      </x:c>
      <x:c r="I150" s="1" t="str">
        <x:v>P07</x:v>
      </x:c>
      <x:c r="J150" s="1" t="str">
        <x:v>https://seller-vn.tiktok.com/university/essay?knowledge_id=775807677056784</x:v>
      </x:c>
      <x:c r="K150" s="1" t="str">
        <x:v>synthetic_ai</x:v>
      </x:c>
      <x:c r="L150" s="1" t="str">
        <x:v>SYNTH_V01_F050</x:v>
      </x:c>
      <x:c r="M150" s="1" t="str">
        <x:v>DA_DUYET_AI</x:v>
      </x:c>
      <x:c r="N150" s="1" t="str">
        <x:v>ChatGPT (AI)</x:v>
      </x:c>
      <x:c r="O150" s="1" t="str">
        <x:v>AI rà soát theo hướng dẫn v0.2; chưa được con người duyệt độc lập.</x:v>
      </x:c>
      <x:c r="P150" s="1" t="str">
        <x:v>2026-09-07</x:v>
      </x:c>
      <x:c r="Q150" s="1" t="str">
        <x:v>unassigned</x:v>
      </x:c>
      <x:c r="R150" s="6" t="str">
        <x:v>2026-09-08</x:v>
      </x:c>
      <x:c r="S150" s="6" t="str">
        <x:v>text_only_v02</x:v>
      </x:c>
      <x:c r="T150" s="6" t="str">
        <x:v>CAN_XAC_MINH</x:v>
      </x:c>
      <x:c r="U150" s="6" t="str">
        <x:v>yes</x:v>
      </x:c>
    </x:row>
    <x:row r="151" ht="92" customHeight="1">
      <x:c r="A151" s="1" t="str">
        <x:v>LS0150</x:v>
      </x:c>
      <x:c r="B151" s="1" t="str">
        <x:v>Đừng quy chụp cả sàn lừa đảo từ một đơn hàng; mình phản ánh đúng vấn đề của đơn đó.</x:v>
      </x:c>
      <x:c r="C151" s="1" t="str">
        <x:v>KHONG_CANH_BAO</x:v>
      </x:c>
      <x:c r="D151" s="1" t="str">
        <x:v>SO_SANH</x:v>
      </x:c>
      <x:c r="E151" s="1" t="str">
        <x:v>sàn kia lừa đảo</x:v>
      </x:c>
      <x:c r="F151" s="1" t="str">
        <x:v>Phản đối quy chụp toàn sàn từ một đơn, yêu cầu phản ánh đúng vấn đề.</x:v>
      </x:c>
      <x:c r="G151" s="1" t="str">
        <x:v>Không cần thêm để phân loại riêng đoạn này: Phản đối quy chụp toàn sàn từ một đơn, yêu cầu phản ánh đúng vấn đề. Không xác nhận chất lượng hay tính đúng của toàn bộ sản phẩm.</x:v>
      </x:c>
      <x:c r="H151" s="1" t="str">
        <x:v>F050</x:v>
      </x:c>
      <x:c r="I151" s="1" t="str">
        <x:v>P07</x:v>
      </x:c>
      <x:c r="J151" s="1" t="str">
        <x:v>https://seller-vn.tiktok.com/university/essay?knowledge_id=775807677056784</x:v>
      </x:c>
      <x:c r="K151" s="1" t="str">
        <x:v>synthetic_ai</x:v>
      </x:c>
      <x:c r="L151" s="1" t="str">
        <x:v>SYNTH_V01_F050</x:v>
      </x:c>
      <x:c r="M151" s="1" t="str">
        <x:v>DA_DUYET_AI</x:v>
      </x:c>
      <x:c r="N151" s="1" t="str">
        <x:v>ChatGPT (AI)</x:v>
      </x:c>
      <x:c r="O151" s="1" t="str">
        <x:v>AI rà soát theo hướng dẫn v0.2; chưa được con người duyệt độc lập.</x:v>
      </x:c>
      <x:c r="P151" s="1" t="str">
        <x:v>2026-09-07</x:v>
      </x:c>
      <x:c r="Q151" s="1" t="str">
        <x:v>unassigned</x:v>
      </x:c>
      <x:c r="R151" s="6" t="str">
        <x:v>2026-09-08</x:v>
      </x:c>
      <x:c r="S151" s="6" t="str">
        <x:v>text_only_v02</x:v>
      </x:c>
      <x:c r="T151" s="6" t="str">
        <x:v>KHONG_CANH_BAO</x:v>
      </x:c>
      <x:c r="U151" s="6" t="str">
        <x:v>no</x:v>
      </x:c>
    </x:row>
  </x:sheetData>
  <x:conditionalFormatting sqref="C2:C151">
    <x:cfRule type="expression" dxfId="2" priority="1">
      <x:formula>$C2="CANH_BAO"</x:formula>
    </x:cfRule>
    <x:cfRule type="expression" dxfId="1" priority="2">
      <x:formula>$C2="CAN_XAC_MINH"</x:formula>
    </x:cfRule>
    <x:cfRule type="expression" dxfId="0" priority="3">
      <x:formula>$C2="KHONG_CANH_BAO"</x:formula>
    </x:cfRule>
  </x:conditionalFormatting>
  <x:dataValidations count="3">
    <x:dataValidation type="list" sqref="C2:C151">
      <x:formula1>"CANH_BAO,CAN_XAC_MINH,KHONG_CANH_BAO"</x:formula1>
    </x:dataValidation>
    <x:dataValidation type="list" sqref="M2:M151">
      <x:formula1>"CHUA_DUYET,DA_DUYET,DA_DUYET_AI,CAN_THAM_KHAO"</x:formula1>
    </x:dataValidation>
    <x:dataValidation type="list" sqref="U2:U151">
      <x:formula1>"yes,no"</x:formula1>
    </x:dataValidation>
  </x:dataValidations>
  <x:pageMargins left="0.7" right="0.7" top="0.75" bottom="0.75" header="0.3" footer="0.3"/>
  <x:tableParts count="1">
    <x:tablePart xmlns:r="http://schemas.openxmlformats.org/officeDocument/2006/relationships" r:id="Rb9cc4e9bdb5348ed"/>
  </x:tableParts>
</x:worksheet>
</file>

<file path=xl/worksheets/sheet3.xml><?xml version="1.0" encoding="utf-8"?>
<x:worksheet xmlns:x="http://schemas.openxmlformats.org/spreadsheetml/2006/main">
  <x:sheetViews>
    <x:sheetView showGridLines="0" workbookViewId="0"/>
  </x:sheetViews>
  <x:sheetFormatPr defaultRowHeight="14"/>
  <x:cols>
    <x:col min="1" max="1" width="12" customWidth="1"/>
    <x:col min="2" max="2" width="28" customWidth="1"/>
    <x:col min="3" max="3" width="44" customWidth="1"/>
    <x:col min="4" max="4" width="24" customWidth="1"/>
    <x:col min="5" max="5" width="40" customWidth="1"/>
    <x:col min="6" max="6" width="70" customWidth="1"/>
    <x:col min="7" max="7" width="15" customWidth="1"/>
    <x:col min="8" max="8" width="60" customWidth="1"/>
    <x:col min="9" max="9" width="15" customWidth="1"/>
  </x:cols>
  <x:sheetData>
    <x:row r="1" ht="34" customHeight="1">
      <x:c r="A1" s="2" t="s">
        <x:v>56</x:v>
      </x:c>
      <x:c r="B1" s="2" t="s">
        <x:v>57</x:v>
      </x:c>
      <x:c r="C1" s="2" t="s">
        <x:v>58</x:v>
      </x:c>
      <x:c r="D1" s="2" t="s">
        <x:v>59</x:v>
      </x:c>
      <x:c r="E1" s="2" t="s">
        <x:v>60</x:v>
      </x:c>
      <x:c r="F1" s="2" t="s">
        <x:v>61</x:v>
      </x:c>
      <x:c r="G1" s="2" t="s">
        <x:v>62</x:v>
      </x:c>
      <x:c r="H1" s="2" t="s">
        <x:v>63</x:v>
      </x:c>
      <x:c r="I1" s="2" t="s">
        <x:v>64</x:v>
      </x:c>
    </x:row>
    <x:row r="2" ht="62" customHeight="1">
      <x:c r="A2" s="1" t="s">
        <x:v>65</x:v>
      </x:c>
      <x:c r="B2" s="1" t="s">
        <x:v>66</x:v>
      </x:c>
      <x:c r="C2" s="1" t="s">
        <x:v>67</x:v>
      </x:c>
      <x:c r="D2" s="1" t="s">
        <x:v>68</x:v>
      </x:c>
      <x:c r="E2" s="1" t="s">
        <x:v>69</x:v>
      </x:c>
      <x:c r="F2" s="1" t="s">
        <x:v>70</x:v>
      </x:c>
      <x:c r="G2" s="1" t="s">
        <x:v>71</x:v>
      </x:c>
      <x:c r="H2" s="1" t="s">
        <x:v>72</x:v>
      </x:c>
      <x:c r="I2" s="1" t="s">
        <x:v>73</x:v>
      </x:c>
    </x:row>
    <x:row r="3" ht="62" customHeight="1">
      <x:c r="A3" s="1" t="s">
        <x:v>74</x:v>
      </x:c>
      <x:c r="B3" s="1" t="s">
        <x:v>75</x:v>
      </x:c>
      <x:c r="C3" s="1" t="s">
        <x:v>76</x:v>
      </x:c>
      <x:c r="D3" s="1" t="s">
        <x:v>68</x:v>
      </x:c>
      <x:c r="E3" s="1" t="s">
        <x:v>69</x:v>
      </x:c>
      <x:c r="F3" s="1" t="s">
        <x:v>70</x:v>
      </x:c>
      <x:c r="G3" s="1" t="s">
        <x:v>71</x:v>
      </x:c>
      <x:c r="H3" s="1" t="s">
        <x:v>72</x:v>
      </x:c>
      <x:c r="I3" s="1" t="s">
        <x:v>77</x:v>
      </x:c>
    </x:row>
    <x:row r="4" ht="62" customHeight="1">
      <x:c r="A4" s="1" t="s">
        <x:v>78</x:v>
      </x:c>
      <x:c r="B4" s="1" t="s">
        <x:v>79</x:v>
      </x:c>
      <x:c r="C4" s="1" t="s">
        <x:v>80</x:v>
      </x:c>
      <x:c r="D4" s="1" t="s">
        <x:v>68</x:v>
      </x:c>
      <x:c r="E4" s="1" t="s">
        <x:v>69</x:v>
      </x:c>
      <x:c r="F4" s="1" t="s">
        <x:v>70</x:v>
      </x:c>
      <x:c r="G4" s="1" t="s">
        <x:v>71</x:v>
      </x:c>
      <x:c r="H4" s="1" t="s">
        <x:v>72</x:v>
      </x:c>
      <x:c r="I4" s="1" t="s">
        <x:v>81</x:v>
      </x:c>
    </x:row>
    <x:row r="5" ht="62" customHeight="1">
      <x:c r="A5" s="1" t="s">
        <x:v>82</x:v>
      </x:c>
      <x:c r="B5" s="1" t="s">
        <x:v>83</x:v>
      </x:c>
      <x:c r="C5" s="1" t="s">
        <x:v>84</x:v>
      </x:c>
      <x:c r="D5" s="1" t="s">
        <x:v>68</x:v>
      </x:c>
      <x:c r="E5" s="1" t="s">
        <x:v>69</x:v>
      </x:c>
      <x:c r="F5" s="1" t="s">
        <x:v>70</x:v>
      </x:c>
      <x:c r="G5" s="1" t="s">
        <x:v>71</x:v>
      </x:c>
      <x:c r="H5" s="1" t="s">
        <x:v>72</x:v>
      </x:c>
      <x:c r="I5" s="1" t="s">
        <x:v>85</x:v>
      </x:c>
    </x:row>
    <x:row r="6" ht="62" customHeight="1">
      <x:c r="A6" s="1" t="s">
        <x:v>86</x:v>
      </x:c>
      <x:c r="B6" s="1" t="s">
        <x:v>87</x:v>
      </x:c>
      <x:c r="C6" s="1" t="s">
        <x:v>88</x:v>
      </x:c>
      <x:c r="D6" s="1" t="s">
        <x:v>68</x:v>
      </x:c>
      <x:c r="E6" s="1" t="s">
        <x:v>69</x:v>
      </x:c>
      <x:c r="F6" s="1" t="s">
        <x:v>70</x:v>
      </x:c>
      <x:c r="G6" s="1" t="s">
        <x:v>71</x:v>
      </x:c>
      <x:c r="H6" s="1" t="s">
        <x:v>72</x:v>
      </x:c>
      <x:c r="I6" s="1" t="s">
        <x:v>89</x:v>
      </x:c>
    </x:row>
    <x:row r="7" ht="62" customHeight="1">
      <x:c r="A7" s="1" t="s">
        <x:v>90</x:v>
      </x:c>
      <x:c r="B7" s="1" t="s">
        <x:v>91</x:v>
      </x:c>
      <x:c r="C7" s="1" t="s">
        <x:v>92</x:v>
      </x:c>
      <x:c r="D7" s="1" t="s">
        <x:v>93</x:v>
      </x:c>
      <x:c r="E7" s="1" t="s">
        <x:v>94</x:v>
      </x:c>
      <x:c r="F7" s="1" t="s">
        <x:v>70</x:v>
      </x:c>
      <x:c r="G7" s="1" t="s">
        <x:v>95</x:v>
      </x:c>
      <x:c r="H7" s="1" t="s">
        <x:v>96</x:v>
      </x:c>
      <x:c r="I7" s="1" t="s">
        <x:v>97</x:v>
      </x:c>
    </x:row>
    <x:row r="8" ht="62" customHeight="1">
      <x:c r="A8" s="1" t="s">
        <x:v>98</x:v>
      </x:c>
      <x:c r="B8" s="1" t="s">
        <x:v>99</x:v>
      </x:c>
      <x:c r="C8" s="1" t="s">
        <x:v>100</x:v>
      </x:c>
      <x:c r="D8" s="1" t="s">
        <x:v>93</x:v>
      </x:c>
      <x:c r="E8" s="1" t="s">
        <x:v>94</x:v>
      </x:c>
      <x:c r="F8" s="1" t="s">
        <x:v>70</x:v>
      </x:c>
      <x:c r="G8" s="1" t="s">
        <x:v>95</x:v>
      </x:c>
      <x:c r="H8" s="1" t="s">
        <x:v>96</x:v>
      </x:c>
      <x:c r="I8" s="1" t="s">
        <x:v>101</x:v>
      </x:c>
    </x:row>
    <x:row r="9" ht="62" customHeight="1">
      <x:c r="A9" s="1" t="s">
        <x:v>102</x:v>
      </x:c>
      <x:c r="B9" s="1" t="s">
        <x:v>103</x:v>
      </x:c>
      <x:c r="C9" s="1" t="s">
        <x:v>104</x:v>
      </x:c>
      <x:c r="D9" s="1" t="s">
        <x:v>93</x:v>
      </x:c>
      <x:c r="E9" s="1" t="s">
        <x:v>94</x:v>
      </x:c>
      <x:c r="F9" s="1" t="s">
        <x:v>70</x:v>
      </x:c>
      <x:c r="G9" s="1" t="s">
        <x:v>95</x:v>
      </x:c>
      <x:c r="H9" s="1" t="s">
        <x:v>96</x:v>
      </x:c>
      <x:c r="I9" s="1" t="s">
        <x:v>105</x:v>
      </x:c>
    </x:row>
    <x:row r="10" ht="62" customHeight="1">
      <x:c r="A10" s="1" t="s">
        <x:v>106</x:v>
      </x:c>
      <x:c r="B10" s="1" t="s">
        <x:v>107</x:v>
      </x:c>
      <x:c r="C10" s="1" t="s">
        <x:v>108</x:v>
      </x:c>
      <x:c r="D10" s="1" t="s">
        <x:v>93</x:v>
      </x:c>
      <x:c r="E10" s="1" t="s">
        <x:v>94</x:v>
      </x:c>
      <x:c r="F10" s="1" t="s">
        <x:v>70</x:v>
      </x:c>
      <x:c r="G10" s="1" t="s">
        <x:v>95</x:v>
      </x:c>
      <x:c r="H10" s="1" t="s">
        <x:v>96</x:v>
      </x:c>
      <x:c r="I10" s="1" t="s">
        <x:v>109</x:v>
      </x:c>
    </x:row>
    <x:row r="11" ht="62" customHeight="1">
      <x:c r="A11" s="1" t="s">
        <x:v>110</x:v>
      </x:c>
      <x:c r="B11" s="1" t="s">
        <x:v>111</x:v>
      </x:c>
      <x:c r="C11" s="1" t="s">
        <x:v>112</x:v>
      </x:c>
      <x:c r="D11" s="1" t="s">
        <x:v>93</x:v>
      </x:c>
      <x:c r="E11" s="1" t="s">
        <x:v>94</x:v>
      </x:c>
      <x:c r="F11" s="1" t="s">
        <x:v>70</x:v>
      </x:c>
      <x:c r="G11" s="1" t="s">
        <x:v>95</x:v>
      </x:c>
      <x:c r="H11" s="1" t="s">
        <x:v>96</x:v>
      </x:c>
      <x:c r="I11" s="1" t="s">
        <x:v>113</x:v>
      </x:c>
    </x:row>
    <x:row r="12" ht="62" customHeight="1">
      <x:c r="A12" s="1" t="s">
        <x:v>114</x:v>
      </x:c>
      <x:c r="B12" s="1" t="s">
        <x:v>115</x:v>
      </x:c>
      <x:c r="C12" s="1" t="s">
        <x:v>116</x:v>
      </x:c>
      <x:c r="D12" s="1" t="s">
        <x:v>117</x:v>
      </x:c>
      <x:c r="E12" s="1" t="s">
        <x:v>118</x:v>
      </x:c>
      <x:c r="F12" s="1" t="s">
        <x:v>70</x:v>
      </x:c>
      <x:c r="G12" s="1" t="s">
        <x:v>119</x:v>
      </x:c>
      <x:c r="H12" s="1" t="s">
        <x:v>120</x:v>
      </x:c>
      <x:c r="I12" s="1" t="s">
        <x:v>121</x:v>
      </x:c>
    </x:row>
    <x:row r="13" ht="62" customHeight="1">
      <x:c r="A13" s="1" t="s">
        <x:v>122</x:v>
      </x:c>
      <x:c r="B13" s="1" t="s">
        <x:v>123</x:v>
      </x:c>
      <x:c r="C13" s="1" t="s">
        <x:v>124</x:v>
      </x:c>
      <x:c r="D13" s="1" t="s">
        <x:v>117</x:v>
      </x:c>
      <x:c r="E13" s="1" t="s">
        <x:v>118</x:v>
      </x:c>
      <x:c r="F13" s="1" t="s">
        <x:v>70</x:v>
      </x:c>
      <x:c r="G13" s="1" t="s">
        <x:v>119</x:v>
      </x:c>
      <x:c r="H13" s="1" t="s">
        <x:v>120</x:v>
      </x:c>
      <x:c r="I13" s="1" t="s">
        <x:v>125</x:v>
      </x:c>
    </x:row>
    <x:row r="14" ht="62" customHeight="1">
      <x:c r="A14" s="1" t="s">
        <x:v>126</x:v>
      </x:c>
      <x:c r="B14" s="1" t="s">
        <x:v>127</x:v>
      </x:c>
      <x:c r="C14" s="1" t="s">
        <x:v>128</x:v>
      </x:c>
      <x:c r="D14" s="1" t="s">
        <x:v>117</x:v>
      </x:c>
      <x:c r="E14" s="1" t="s">
        <x:v>118</x:v>
      </x:c>
      <x:c r="F14" s="1" t="s">
        <x:v>70</x:v>
      </x:c>
      <x:c r="G14" s="1" t="s">
        <x:v>119</x:v>
      </x:c>
      <x:c r="H14" s="1" t="s">
        <x:v>120</x:v>
      </x:c>
      <x:c r="I14" s="1" t="s">
        <x:v>129</x:v>
      </x:c>
    </x:row>
    <x:row r="15" ht="62" customHeight="1">
      <x:c r="A15" s="1" t="s">
        <x:v>130</x:v>
      </x:c>
      <x:c r="B15" s="1" t="s">
        <x:v>131</x:v>
      </x:c>
      <x:c r="C15" s="1" t="s">
        <x:v>132</x:v>
      </x:c>
      <x:c r="D15" s="1" t="s">
        <x:v>117</x:v>
      </x:c>
      <x:c r="E15" s="1" t="s">
        <x:v>118</x:v>
      </x:c>
      <x:c r="F15" s="1" t="s">
        <x:v>70</x:v>
      </x:c>
      <x:c r="G15" s="1" t="s">
        <x:v>119</x:v>
      </x:c>
      <x:c r="H15" s="1" t="s">
        <x:v>120</x:v>
      </x:c>
      <x:c r="I15" s="1" t="s">
        <x:v>133</x:v>
      </x:c>
    </x:row>
    <x:row r="16" ht="62" customHeight="1">
      <x:c r="A16" s="1" t="s">
        <x:v>134</x:v>
      </x:c>
      <x:c r="B16" s="1" t="s">
        <x:v>135</x:v>
      </x:c>
      <x:c r="C16" s="1" t="s">
        <x:v>136</x:v>
      </x:c>
      <x:c r="D16" s="1" t="s">
        <x:v>117</x:v>
      </x:c>
      <x:c r="E16" s="1" t="s">
        <x:v>118</x:v>
      </x:c>
      <x:c r="F16" s="1" t="s">
        <x:v>70</x:v>
      </x:c>
      <x:c r="G16" s="1" t="s">
        <x:v>119</x:v>
      </x:c>
      <x:c r="H16" s="1" t="s">
        <x:v>120</x:v>
      </x:c>
      <x:c r="I16" s="1" t="s">
        <x:v>137</x:v>
      </x:c>
    </x:row>
    <x:row r="17" ht="62" customHeight="1">
      <x:c r="A17" s="1" t="s">
        <x:v>138</x:v>
      </x:c>
      <x:c r="B17" s="1" t="s">
        <x:v>139</x:v>
      </x:c>
      <x:c r="C17" s="1" t="s">
        <x:v>140</x:v>
      </x:c>
      <x:c r="D17" s="1" t="s">
        <x:v>141</x:v>
      </x:c>
      <x:c r="E17" s="1" t="s">
        <x:v>142</x:v>
      </x:c>
      <x:c r="F17" s="1" t="s">
        <x:v>70</x:v>
      </x:c>
      <x:c r="G17" s="1" t="s">
        <x:v>71</x:v>
      </x:c>
      <x:c r="H17" s="1" t="s">
        <x:v>72</x:v>
      </x:c>
      <x:c r="I17" s="1" t="s">
        <x:v>143</x:v>
      </x:c>
    </x:row>
    <x:row r="18" ht="62" customHeight="1">
      <x:c r="A18" s="1" t="s">
        <x:v>144</x:v>
      </x:c>
      <x:c r="B18" s="1" t="s">
        <x:v>145</x:v>
      </x:c>
      <x:c r="C18" s="1" t="s">
        <x:v>146</x:v>
      </x:c>
      <x:c r="D18" s="1" t="s">
        <x:v>141</x:v>
      </x:c>
      <x:c r="E18" s="1" t="s">
        <x:v>142</x:v>
      </x:c>
      <x:c r="F18" s="1" t="s">
        <x:v>70</x:v>
      </x:c>
      <x:c r="G18" s="1" t="s">
        <x:v>71</x:v>
      </x:c>
      <x:c r="H18" s="1" t="s">
        <x:v>72</x:v>
      </x:c>
      <x:c r="I18" s="1" t="s">
        <x:v>147</x:v>
      </x:c>
    </x:row>
    <x:row r="19" ht="62" customHeight="1">
      <x:c r="A19" s="1" t="s">
        <x:v>148</x:v>
      </x:c>
      <x:c r="B19" s="1" t="s">
        <x:v>149</x:v>
      </x:c>
      <x:c r="C19" s="1" t="s">
        <x:v>150</x:v>
      </x:c>
      <x:c r="D19" s="1" t="s">
        <x:v>141</x:v>
      </x:c>
      <x:c r="E19" s="1" t="s">
        <x:v>142</x:v>
      </x:c>
      <x:c r="F19" s="1" t="s">
        <x:v>70</x:v>
      </x:c>
      <x:c r="G19" s="1" t="s">
        <x:v>71</x:v>
      </x:c>
      <x:c r="H19" s="1" t="s">
        <x:v>72</x:v>
      </x:c>
      <x:c r="I19" s="1" t="s">
        <x:v>151</x:v>
      </x:c>
    </x:row>
    <x:row r="20" ht="62" customHeight="1">
      <x:c r="A20" s="1" t="s">
        <x:v>152</x:v>
      </x:c>
      <x:c r="B20" s="1" t="s">
        <x:v>153</x:v>
      </x:c>
      <x:c r="C20" s="1" t="s">
        <x:v>154</x:v>
      </x:c>
      <x:c r="D20" s="1" t="s">
        <x:v>141</x:v>
      </x:c>
      <x:c r="E20" s="1" t="s">
        <x:v>142</x:v>
      </x:c>
      <x:c r="F20" s="1" t="s">
        <x:v>70</x:v>
      </x:c>
      <x:c r="G20" s="1" t="s">
        <x:v>71</x:v>
      </x:c>
      <x:c r="H20" s="1" t="s">
        <x:v>72</x:v>
      </x:c>
      <x:c r="I20" s="1" t="s">
        <x:v>155</x:v>
      </x:c>
    </x:row>
    <x:row r="21" ht="62" customHeight="1">
      <x:c r="A21" s="1" t="s">
        <x:v>156</x:v>
      </x:c>
      <x:c r="B21" s="1" t="s">
        <x:v>157</x:v>
      </x:c>
      <x:c r="C21" s="1" t="s">
        <x:v>158</x:v>
      </x:c>
      <x:c r="D21" s="1" t="s">
        <x:v>141</x:v>
      </x:c>
      <x:c r="E21" s="1" t="s">
        <x:v>142</x:v>
      </x:c>
      <x:c r="F21" s="1" t="s">
        <x:v>70</x:v>
      </x:c>
      <x:c r="G21" s="1" t="s">
        <x:v>71</x:v>
      </x:c>
      <x:c r="H21" s="1" t="s">
        <x:v>72</x:v>
      </x:c>
      <x:c r="I21" s="1" t="s">
        <x:v>159</x:v>
      </x:c>
    </x:row>
    <x:row r="22" ht="62" customHeight="1">
      <x:c r="A22" s="1" t="s">
        <x:v>160</x:v>
      </x:c>
      <x:c r="B22" s="1" t="s">
        <x:v>161</x:v>
      </x:c>
      <x:c r="C22" s="1" t="s">
        <x:v>162</x:v>
      </x:c>
      <x:c r="D22" s="1" t="s">
        <x:v>163</x:v>
      </x:c>
      <x:c r="E22" s="1" t="s">
        <x:v>164</x:v>
      </x:c>
      <x:c r="F22" s="1" t="s">
        <x:v>70</x:v>
      </x:c>
      <x:c r="G22" s="1" t="s">
        <x:v>165</x:v>
      </x:c>
      <x:c r="H22" s="1" t="s">
        <x:v>166</x:v>
      </x:c>
      <x:c r="I22" s="1" t="s">
        <x:v>167</x:v>
      </x:c>
    </x:row>
    <x:row r="23" ht="62" customHeight="1">
      <x:c r="A23" s="1" t="s">
        <x:v>168</x:v>
      </x:c>
      <x:c r="B23" s="1" t="s">
        <x:v>169</x:v>
      </x:c>
      <x:c r="C23" s="1" t="s">
        <x:v>170</x:v>
      </x:c>
      <x:c r="D23" s="1" t="s">
        <x:v>163</x:v>
      </x:c>
      <x:c r="E23" s="1" t="s">
        <x:v>164</x:v>
      </x:c>
      <x:c r="F23" s="1" t="s">
        <x:v>70</x:v>
      </x:c>
      <x:c r="G23" s="1" t="s">
        <x:v>165</x:v>
      </x:c>
      <x:c r="H23" s="1" t="s">
        <x:v>166</x:v>
      </x:c>
      <x:c r="I23" s="1" t="s">
        <x:v>171</x:v>
      </x:c>
    </x:row>
    <x:row r="24" ht="62" customHeight="1">
      <x:c r="A24" s="1" t="s">
        <x:v>172</x:v>
      </x:c>
      <x:c r="B24" s="1" t="s">
        <x:v>173</x:v>
      </x:c>
      <x:c r="C24" s="1" t="s">
        <x:v>174</x:v>
      </x:c>
      <x:c r="D24" s="1" t="s">
        <x:v>163</x:v>
      </x:c>
      <x:c r="E24" s="1" t="s">
        <x:v>164</x:v>
      </x:c>
      <x:c r="F24" s="1" t="s">
        <x:v>70</x:v>
      </x:c>
      <x:c r="G24" s="1" t="s">
        <x:v>165</x:v>
      </x:c>
      <x:c r="H24" s="1" t="s">
        <x:v>166</x:v>
      </x:c>
      <x:c r="I24" s="1" t="s">
        <x:v>175</x:v>
      </x:c>
    </x:row>
    <x:row r="25" ht="62" customHeight="1">
      <x:c r="A25" s="1" t="s">
        <x:v>176</x:v>
      </x:c>
      <x:c r="B25" s="1" t="s">
        <x:v>177</x:v>
      </x:c>
      <x:c r="C25" s="1" t="s">
        <x:v>178</x:v>
      </x:c>
      <x:c r="D25" s="1" t="s">
        <x:v>163</x:v>
      </x:c>
      <x:c r="E25" s="1" t="s">
        <x:v>164</x:v>
      </x:c>
      <x:c r="F25" s="1" t="s">
        <x:v>70</x:v>
      </x:c>
      <x:c r="G25" s="1" t="s">
        <x:v>165</x:v>
      </x:c>
      <x:c r="H25" s="1" t="s">
        <x:v>166</x:v>
      </x:c>
      <x:c r="I25" s="1" t="s">
        <x:v>179</x:v>
      </x:c>
    </x:row>
    <x:row r="26" ht="62" customHeight="1">
      <x:c r="A26" s="1" t="s">
        <x:v>180</x:v>
      </x:c>
      <x:c r="B26" s="1" t="s">
        <x:v>181</x:v>
      </x:c>
      <x:c r="C26" s="1" t="s">
        <x:v>182</x:v>
      </x:c>
      <x:c r="D26" s="1" t="s">
        <x:v>163</x:v>
      </x:c>
      <x:c r="E26" s="1" t="s">
        <x:v>164</x:v>
      </x:c>
      <x:c r="F26" s="1" t="s">
        <x:v>70</x:v>
      </x:c>
      <x:c r="G26" s="1" t="s">
        <x:v>165</x:v>
      </x:c>
      <x:c r="H26" s="1" t="s">
        <x:v>166</x:v>
      </x:c>
      <x:c r="I26" s="1" t="s">
        <x:v>183</x:v>
      </x:c>
    </x:row>
    <x:row r="27" ht="62" customHeight="1">
      <x:c r="A27" s="1" t="s">
        <x:v>184</x:v>
      </x:c>
      <x:c r="B27" s="1" t="s">
        <x:v>185</x:v>
      </x:c>
      <x:c r="C27" s="1" t="s">
        <x:v>186</x:v>
      </x:c>
      <x:c r="D27" s="1" t="s">
        <x:v>187</x:v>
      </x:c>
      <x:c r="E27" s="1" t="s">
        <x:v>188</x:v>
      </x:c>
      <x:c r="F27" s="1" t="s">
        <x:v>70</x:v>
      </x:c>
      <x:c r="G27" s="1" t="s">
        <x:v>165</x:v>
      </x:c>
      <x:c r="H27" s="1" t="s">
        <x:v>166</x:v>
      </x:c>
      <x:c r="I27" s="1" t="s">
        <x:v>189</x:v>
      </x:c>
    </x:row>
    <x:row r="28" ht="62" customHeight="1">
      <x:c r="A28" s="1" t="s">
        <x:v>190</x:v>
      </x:c>
      <x:c r="B28" s="1" t="s">
        <x:v>191</x:v>
      </x:c>
      <x:c r="C28" s="1" t="s">
        <x:v>192</x:v>
      </x:c>
      <x:c r="D28" s="1" t="s">
        <x:v>187</x:v>
      </x:c>
      <x:c r="E28" s="1" t="s">
        <x:v>188</x:v>
      </x:c>
      <x:c r="F28" s="1" t="s">
        <x:v>70</x:v>
      </x:c>
      <x:c r="G28" s="1" t="s">
        <x:v>165</x:v>
      </x:c>
      <x:c r="H28" s="1" t="s">
        <x:v>166</x:v>
      </x:c>
      <x:c r="I28" s="1" t="s">
        <x:v>193</x:v>
      </x:c>
    </x:row>
    <x:row r="29" ht="62" customHeight="1">
      <x:c r="A29" s="1" t="s">
        <x:v>194</x:v>
      </x:c>
      <x:c r="B29" s="1" t="s">
        <x:v>195</x:v>
      </x:c>
      <x:c r="C29" s="1" t="s">
        <x:v>196</x:v>
      </x:c>
      <x:c r="D29" s="1" t="s">
        <x:v>187</x:v>
      </x:c>
      <x:c r="E29" s="1" t="s">
        <x:v>188</x:v>
      </x:c>
      <x:c r="F29" s="1" t="s">
        <x:v>70</x:v>
      </x:c>
      <x:c r="G29" s="1" t="s">
        <x:v>165</x:v>
      </x:c>
      <x:c r="H29" s="1" t="s">
        <x:v>166</x:v>
      </x:c>
      <x:c r="I29" s="1" t="s">
        <x:v>197</x:v>
      </x:c>
    </x:row>
    <x:row r="30" ht="62" customHeight="1">
      <x:c r="A30" s="1" t="s">
        <x:v>198</x:v>
      </x:c>
      <x:c r="B30" s="1" t="s">
        <x:v>199</x:v>
      </x:c>
      <x:c r="C30" s="1" t="s">
        <x:v>200</x:v>
      </x:c>
      <x:c r="D30" s="1" t="s">
        <x:v>187</x:v>
      </x:c>
      <x:c r="E30" s="1" t="s">
        <x:v>188</x:v>
      </x:c>
      <x:c r="F30" s="1" t="s">
        <x:v>70</x:v>
      </x:c>
      <x:c r="G30" s="1" t="s">
        <x:v>165</x:v>
      </x:c>
      <x:c r="H30" s="1" t="s">
        <x:v>166</x:v>
      </x:c>
      <x:c r="I30" s="1" t="s">
        <x:v>201</x:v>
      </x:c>
    </x:row>
    <x:row r="31" ht="62" customHeight="1">
      <x:c r="A31" s="1" t="s">
        <x:v>202</x:v>
      </x:c>
      <x:c r="B31" s="1" t="s">
        <x:v>203</x:v>
      </x:c>
      <x:c r="C31" s="1" t="s">
        <x:v>204</x:v>
      </x:c>
      <x:c r="D31" s="1" t="s">
        <x:v>187</x:v>
      </x:c>
      <x:c r="E31" s="1" t="s">
        <x:v>188</x:v>
      </x:c>
      <x:c r="F31" s="1" t="s">
        <x:v>70</x:v>
      </x:c>
      <x:c r="G31" s="1" t="s">
        <x:v>165</x:v>
      </x:c>
      <x:c r="H31" s="1" t="s">
        <x:v>166</x:v>
      </x:c>
      <x:c r="I31" s="1" t="s">
        <x:v>205</x:v>
      </x:c>
    </x:row>
    <x:row r="32" ht="62" customHeight="1">
      <x:c r="A32" s="1" t="s">
        <x:v>206</x:v>
      </x:c>
      <x:c r="B32" s="1" t="s">
        <x:v>207</x:v>
      </x:c>
      <x:c r="C32" s="1" t="s">
        <x:v>208</x:v>
      </x:c>
      <x:c r="D32" s="1" t="s">
        <x:v>209</x:v>
      </x:c>
      <x:c r="E32" s="1" t="s">
        <x:v>210</x:v>
      </x:c>
      <x:c r="F32" s="1" t="s">
        <x:v>70</x:v>
      </x:c>
      <x:c r="G32" s="1" t="s">
        <x:v>211</x:v>
      </x:c>
      <x:c r="H32" s="1" t="s">
        <x:v>212</x:v>
      </x:c>
      <x:c r="I32" s="1" t="s">
        <x:v>213</x:v>
      </x:c>
    </x:row>
    <x:row r="33" ht="62" customHeight="1">
      <x:c r="A33" s="1" t="s">
        <x:v>214</x:v>
      </x:c>
      <x:c r="B33" s="1" t="s">
        <x:v>215</x:v>
      </x:c>
      <x:c r="C33" s="1" t="s">
        <x:v>216</x:v>
      </x:c>
      <x:c r="D33" s="1" t="s">
        <x:v>209</x:v>
      </x:c>
      <x:c r="E33" s="1" t="s">
        <x:v>210</x:v>
      </x:c>
      <x:c r="F33" s="1" t="s">
        <x:v>70</x:v>
      </x:c>
      <x:c r="G33" s="1" t="s">
        <x:v>211</x:v>
      </x:c>
      <x:c r="H33" s="1" t="s">
        <x:v>212</x:v>
      </x:c>
      <x:c r="I33" s="1" t="s">
        <x:v>217</x:v>
      </x:c>
    </x:row>
    <x:row r="34" ht="62" customHeight="1">
      <x:c r="A34" s="1" t="s">
        <x:v>218</x:v>
      </x:c>
      <x:c r="B34" s="1" t="s">
        <x:v>219</x:v>
      </x:c>
      <x:c r="C34" s="1" t="s">
        <x:v>220</x:v>
      </x:c>
      <x:c r="D34" s="1" t="s">
        <x:v>209</x:v>
      </x:c>
      <x:c r="E34" s="1" t="s">
        <x:v>210</x:v>
      </x:c>
      <x:c r="F34" s="1" t="s">
        <x:v>70</x:v>
      </x:c>
      <x:c r="G34" s="1" t="s">
        <x:v>211</x:v>
      </x:c>
      <x:c r="H34" s="1" t="s">
        <x:v>212</x:v>
      </x:c>
      <x:c r="I34" s="1" t="s">
        <x:v>221</x:v>
      </x:c>
    </x:row>
    <x:row r="35" ht="62" customHeight="1">
      <x:c r="A35" s="1" t="s">
        <x:v>222</x:v>
      </x:c>
      <x:c r="B35" s="1" t="s">
        <x:v>223</x:v>
      </x:c>
      <x:c r="C35" s="1" t="s">
        <x:v>224</x:v>
      </x:c>
      <x:c r="D35" s="1" t="s">
        <x:v>209</x:v>
      </x:c>
      <x:c r="E35" s="1" t="s">
        <x:v>210</x:v>
      </x:c>
      <x:c r="F35" s="1" t="s">
        <x:v>70</x:v>
      </x:c>
      <x:c r="G35" s="1" t="s">
        <x:v>211</x:v>
      </x:c>
      <x:c r="H35" s="1" t="s">
        <x:v>212</x:v>
      </x:c>
      <x:c r="I35" s="1" t="s">
        <x:v>225</x:v>
      </x:c>
    </x:row>
    <x:row r="36" ht="62" customHeight="1">
      <x:c r="A36" s="1" t="s">
        <x:v>226</x:v>
      </x:c>
      <x:c r="B36" s="1" t="s">
        <x:v>227</x:v>
      </x:c>
      <x:c r="C36" s="1" t="s">
        <x:v>228</x:v>
      </x:c>
      <x:c r="D36" s="1" t="s">
        <x:v>209</x:v>
      </x:c>
      <x:c r="E36" s="1" t="s">
        <x:v>210</x:v>
      </x:c>
      <x:c r="F36" s="1" t="s">
        <x:v>70</x:v>
      </x:c>
      <x:c r="G36" s="1" t="s">
        <x:v>211</x:v>
      </x:c>
      <x:c r="H36" s="1" t="s">
        <x:v>212</x:v>
      </x:c>
      <x:c r="I36" s="1" t="s">
        <x:v>229</x:v>
      </x:c>
    </x:row>
    <x:row r="37" ht="62" customHeight="1">
      <x:c r="A37" s="1" t="s">
        <x:v>230</x:v>
      </x:c>
      <x:c r="B37" s="1" t="s">
        <x:v>231</x:v>
      </x:c>
      <x:c r="C37" s="1" t="s">
        <x:v>232</x:v>
      </x:c>
      <x:c r="D37" s="1" t="s">
        <x:v>233</x:v>
      </x:c>
      <x:c r="E37" s="1" t="s">
        <x:v>234</x:v>
      </x:c>
      <x:c r="F37" s="1" t="s">
        <x:v>70</x:v>
      </x:c>
      <x:c r="G37" s="1" t="s">
        <x:v>211</x:v>
      </x:c>
      <x:c r="H37" s="1" t="s">
        <x:v>212</x:v>
      </x:c>
      <x:c r="I37" s="1" t="s">
        <x:v>235</x:v>
      </x:c>
    </x:row>
    <x:row r="38" ht="62" customHeight="1">
      <x:c r="A38" s="1" t="s">
        <x:v>236</x:v>
      </x:c>
      <x:c r="B38" s="1" t="s">
        <x:v>237</x:v>
      </x:c>
      <x:c r="C38" s="1" t="s">
        <x:v>238</x:v>
      </x:c>
      <x:c r="D38" s="1" t="s">
        <x:v>233</x:v>
      </x:c>
      <x:c r="E38" s="1" t="s">
        <x:v>234</x:v>
      </x:c>
      <x:c r="F38" s="1" t="s">
        <x:v>70</x:v>
      </x:c>
      <x:c r="G38" s="1" t="s">
        <x:v>211</x:v>
      </x:c>
      <x:c r="H38" s="1" t="s">
        <x:v>212</x:v>
      </x:c>
      <x:c r="I38" s="1" t="s">
        <x:v>239</x:v>
      </x:c>
    </x:row>
    <x:row r="39" ht="62" customHeight="1">
      <x:c r="A39" s="1" t="s">
        <x:v>240</x:v>
      </x:c>
      <x:c r="B39" s="1" t="s">
        <x:v>241</x:v>
      </x:c>
      <x:c r="C39" s="1" t="s">
        <x:v>242</x:v>
      </x:c>
      <x:c r="D39" s="1" t="s">
        <x:v>233</x:v>
      </x:c>
      <x:c r="E39" s="1" t="s">
        <x:v>234</x:v>
      </x:c>
      <x:c r="F39" s="1" t="s">
        <x:v>70</x:v>
      </x:c>
      <x:c r="G39" s="1" t="s">
        <x:v>211</x:v>
      </x:c>
      <x:c r="H39" s="1" t="s">
        <x:v>212</x:v>
      </x:c>
      <x:c r="I39" s="1" t="s">
        <x:v>243</x:v>
      </x:c>
    </x:row>
    <x:row r="40" ht="62" customHeight="1">
      <x:c r="A40" s="1" t="s">
        <x:v>244</x:v>
      </x:c>
      <x:c r="B40" s="1" t="s">
        <x:v>245</x:v>
      </x:c>
      <x:c r="C40" s="1" t="s">
        <x:v>246</x:v>
      </x:c>
      <x:c r="D40" s="1" t="s">
        <x:v>233</x:v>
      </x:c>
      <x:c r="E40" s="1" t="s">
        <x:v>234</x:v>
      </x:c>
      <x:c r="F40" s="1" t="s">
        <x:v>70</x:v>
      </x:c>
      <x:c r="G40" s="1" t="s">
        <x:v>211</x:v>
      </x:c>
      <x:c r="H40" s="1" t="s">
        <x:v>212</x:v>
      </x:c>
      <x:c r="I40" s="1" t="s">
        <x:v>247</x:v>
      </x:c>
    </x:row>
    <x:row r="41" ht="62" customHeight="1">
      <x:c r="A41" s="1" t="s">
        <x:v>248</x:v>
      </x:c>
      <x:c r="B41" s="1" t="s">
        <x:v>249</x:v>
      </x:c>
      <x:c r="C41" s="1" t="s">
        <x:v>250</x:v>
      </x:c>
      <x:c r="D41" s="1" t="s">
        <x:v>233</x:v>
      </x:c>
      <x:c r="E41" s="1" t="s">
        <x:v>234</x:v>
      </x:c>
      <x:c r="F41" s="1" t="s">
        <x:v>70</x:v>
      </x:c>
      <x:c r="G41" s="1" t="s">
        <x:v>211</x:v>
      </x:c>
      <x:c r="H41" s="1" t="s">
        <x:v>212</x:v>
      </x:c>
      <x:c r="I41" s="1" t="s">
        <x:v>251</x:v>
      </x:c>
    </x:row>
    <x:row r="42" ht="62" customHeight="1">
      <x:c r="A42" s="1" t="s">
        <x:v>252</x:v>
      </x:c>
      <x:c r="B42" s="1" t="s">
        <x:v>253</x:v>
      </x:c>
      <x:c r="C42" s="1" t="s">
        <x:v>254</x:v>
      </x:c>
      <x:c r="D42" s="1" t="s">
        <x:v>255</x:v>
      </x:c>
      <x:c r="E42" s="1" t="s">
        <x:v>256</x:v>
      </x:c>
      <x:c r="F42" s="1" t="s">
        <x:v>70</x:v>
      </x:c>
      <x:c r="G42" s="1" t="s">
        <x:v>211</x:v>
      </x:c>
      <x:c r="H42" s="1" t="s">
        <x:v>212</x:v>
      </x:c>
      <x:c r="I42" s="1" t="s">
        <x:v>257</x:v>
      </x:c>
    </x:row>
    <x:row r="43" ht="62" customHeight="1">
      <x:c r="A43" s="1" t="s">
        <x:v>258</x:v>
      </x:c>
      <x:c r="B43" s="1" t="s">
        <x:v>259</x:v>
      </x:c>
      <x:c r="C43" s="1" t="s">
        <x:v>260</x:v>
      </x:c>
      <x:c r="D43" s="1" t="s">
        <x:v>255</x:v>
      </x:c>
      <x:c r="E43" s="1" t="s">
        <x:v>256</x:v>
      </x:c>
      <x:c r="F43" s="1" t="s">
        <x:v>70</x:v>
      </x:c>
      <x:c r="G43" s="1" t="s">
        <x:v>211</x:v>
      </x:c>
      <x:c r="H43" s="1" t="s">
        <x:v>212</x:v>
      </x:c>
      <x:c r="I43" s="1" t="s">
        <x:v>261</x:v>
      </x:c>
    </x:row>
    <x:row r="44" ht="62" customHeight="1">
      <x:c r="A44" s="1" t="s">
        <x:v>262</x:v>
      </x:c>
      <x:c r="B44" s="1" t="s">
        <x:v>263</x:v>
      </x:c>
      <x:c r="C44" s="1" t="s">
        <x:v>264</x:v>
      </x:c>
      <x:c r="D44" s="1" t="s">
        <x:v>255</x:v>
      </x:c>
      <x:c r="E44" s="1" t="s">
        <x:v>256</x:v>
      </x:c>
      <x:c r="F44" s="1" t="s">
        <x:v>70</x:v>
      </x:c>
      <x:c r="G44" s="1" t="s">
        <x:v>211</x:v>
      </x:c>
      <x:c r="H44" s="1" t="s">
        <x:v>212</x:v>
      </x:c>
      <x:c r="I44" s="1" t="s">
        <x:v>265</x:v>
      </x:c>
    </x:row>
    <x:row r="45" ht="62" customHeight="1">
      <x:c r="A45" s="1" t="s">
        <x:v>266</x:v>
      </x:c>
      <x:c r="B45" s="1" t="s">
        <x:v>267</x:v>
      </x:c>
      <x:c r="C45" s="1" t="s">
        <x:v>268</x:v>
      </x:c>
      <x:c r="D45" s="1" t="s">
        <x:v>255</x:v>
      </x:c>
      <x:c r="E45" s="1" t="s">
        <x:v>256</x:v>
      </x:c>
      <x:c r="F45" s="1" t="s">
        <x:v>70</x:v>
      </x:c>
      <x:c r="G45" s="1" t="s">
        <x:v>211</x:v>
      </x:c>
      <x:c r="H45" s="1" t="s">
        <x:v>212</x:v>
      </x:c>
      <x:c r="I45" s="1" t="s">
        <x:v>269</x:v>
      </x:c>
    </x:row>
    <x:row r="46" ht="62" customHeight="1">
      <x:c r="A46" s="1" t="s">
        <x:v>270</x:v>
      </x:c>
      <x:c r="B46" s="1" t="s">
        <x:v>271</x:v>
      </x:c>
      <x:c r="C46" s="1" t="s">
        <x:v>272</x:v>
      </x:c>
      <x:c r="D46" s="1" t="s">
        <x:v>255</x:v>
      </x:c>
      <x:c r="E46" s="1" t="s">
        <x:v>256</x:v>
      </x:c>
      <x:c r="F46" s="1" t="s">
        <x:v>70</x:v>
      </x:c>
      <x:c r="G46" s="1" t="s">
        <x:v>211</x:v>
      </x:c>
      <x:c r="H46" s="1" t="s">
        <x:v>212</x:v>
      </x:c>
      <x:c r="I46" s="1" t="s">
        <x:v>273</x:v>
      </x:c>
    </x:row>
    <x:row r="47" ht="62" customHeight="1">
      <x:c r="A47" s="1" t="s">
        <x:v>274</x:v>
      </x:c>
      <x:c r="B47" s="1" t="s">
        <x:v>275</x:v>
      </x:c>
      <x:c r="C47" s="1" t="s">
        <x:v>276</x:v>
      </x:c>
      <x:c r="D47" s="1" t="s">
        <x:v>277</x:v>
      </x:c>
      <x:c r="E47" s="1" t="s">
        <x:v>278</x:v>
      </x:c>
      <x:c r="F47" s="1" t="s">
        <x:v>70</x:v>
      </x:c>
      <x:c r="G47" s="1" t="s">
        <x:v>279</x:v>
      </x:c>
      <x:c r="H47" s="1" t="s">
        <x:v>280</x:v>
      </x:c>
      <x:c r="I47" s="1" t="s">
        <x:v>281</x:v>
      </x:c>
    </x:row>
    <x:row r="48" ht="62" customHeight="1">
      <x:c r="A48" s="1" t="s">
        <x:v>282</x:v>
      </x:c>
      <x:c r="B48" s="1" t="s">
        <x:v>283</x:v>
      </x:c>
      <x:c r="C48" s="1" t="s">
        <x:v>284</x:v>
      </x:c>
      <x:c r="D48" s="1" t="s">
        <x:v>277</x:v>
      </x:c>
      <x:c r="E48" s="1" t="s">
        <x:v>278</x:v>
      </x:c>
      <x:c r="F48" s="1" t="s">
        <x:v>70</x:v>
      </x:c>
      <x:c r="G48" s="1" t="s">
        <x:v>279</x:v>
      </x:c>
      <x:c r="H48" s="1" t="s">
        <x:v>280</x:v>
      </x:c>
      <x:c r="I48" s="1" t="s">
        <x:v>285</x:v>
      </x:c>
    </x:row>
    <x:row r="49" ht="62" customHeight="1">
      <x:c r="A49" s="1" t="s">
        <x:v>286</x:v>
      </x:c>
      <x:c r="B49" s="1" t="s">
        <x:v>287</x:v>
      </x:c>
      <x:c r="C49" s="1" t="s">
        <x:v>288</x:v>
      </x:c>
      <x:c r="D49" s="1" t="s">
        <x:v>277</x:v>
      </x:c>
      <x:c r="E49" s="1" t="s">
        <x:v>278</x:v>
      </x:c>
      <x:c r="F49" s="1" t="s">
        <x:v>70</x:v>
      </x:c>
      <x:c r="G49" s="1" t="s">
        <x:v>279</x:v>
      </x:c>
      <x:c r="H49" s="1" t="s">
        <x:v>280</x:v>
      </x:c>
      <x:c r="I49" s="1" t="s">
        <x:v>289</x:v>
      </x:c>
    </x:row>
    <x:row r="50" ht="62" customHeight="1">
      <x:c r="A50" s="1" t="s">
        <x:v>290</x:v>
      </x:c>
      <x:c r="B50" s="1" t="s">
        <x:v>291</x:v>
      </x:c>
      <x:c r="C50" s="1" t="s">
        <x:v>292</x:v>
      </x:c>
      <x:c r="D50" s="1" t="s">
        <x:v>277</x:v>
      </x:c>
      <x:c r="E50" s="1" t="s">
        <x:v>278</x:v>
      </x:c>
      <x:c r="F50" s="1" t="s">
        <x:v>70</x:v>
      </x:c>
      <x:c r="G50" s="1" t="s">
        <x:v>279</x:v>
      </x:c>
      <x:c r="H50" s="1" t="s">
        <x:v>280</x:v>
      </x:c>
      <x:c r="I50" s="1" t="s">
        <x:v>293</x:v>
      </x:c>
    </x:row>
    <x:row r="51" ht="62" customHeight="1">
      <x:c r="A51" s="1" t="s">
        <x:v>294</x:v>
      </x:c>
      <x:c r="B51" s="1" t="s">
        <x:v>295</x:v>
      </x:c>
      <x:c r="C51" s="1" t="s">
        <x:v>296</x:v>
      </x:c>
      <x:c r="D51" s="1" t="s">
        <x:v>277</x:v>
      </x:c>
      <x:c r="E51" s="1" t="s">
        <x:v>278</x:v>
      </x:c>
      <x:c r="F51" s="1" t="s">
        <x:v>70</x:v>
      </x:c>
      <x:c r="G51" s="1" t="s">
        <x:v>279</x:v>
      </x:c>
      <x:c r="H51" s="1" t="s">
        <x:v>280</x:v>
      </x:c>
      <x:c r="I51" s="1" t="s">
        <x:v>297</x:v>
      </x:c>
    </x:row>
  </x:sheetData>
  <x:pageMargins left="0.7" right="0.7" top="0.75" bottom="0.75" header="0.3" footer="0.3"/>
  <x:tableParts count="1">
    <x:tablePart xmlns:r="http://schemas.openxmlformats.org/officeDocument/2006/relationships" r:id="Rcbcd122005d24720"/>
  </x:tableParts>
</x:worksheet>
</file>

<file path=xl/worksheets/sheet4.xml><?xml version="1.0" encoding="utf-8"?>
<x:worksheet xmlns:x="http://schemas.openxmlformats.org/spreadsheetml/2006/main">
  <x:sheetViews>
    <x:sheetView showGridLines="0" workbookViewId="0"/>
  </x:sheetViews>
  <x:sheetFormatPr defaultRowHeight="14"/>
  <x:cols>
    <x:col min="1" max="1" width="14" customWidth="1"/>
    <x:col min="2" max="2" width="52" customWidth="1"/>
    <x:col min="3" max="3" width="85" customWidth="1"/>
    <x:col min="4" max="4" width="16" customWidth="1"/>
    <x:col min="5" max="5" width="18" customWidth="1"/>
    <x:col min="6" max="6" width="70" customWidth="1"/>
    <x:col min="7" max="7" width="18" customWidth="1"/>
  </x:cols>
  <x:sheetData>
    <x:row r="1" ht="34" customHeight="1">
      <x:c r="A1" s="2" t="s">
        <x:v>62</x:v>
      </x:c>
      <x:c r="B1" s="2" t="s">
        <x:v>298</x:v>
      </x:c>
      <x:c r="C1" s="2" t="s">
        <x:v>299</x:v>
      </x:c>
      <x:c r="D1" s="2" t="s">
        <x:v>300</x:v>
      </x:c>
      <x:c r="E1" s="2" t="s">
        <x:v>301</x:v>
      </x:c>
      <x:c r="F1" s="2" t="s">
        <x:v>302</x:v>
      </x:c>
      <x:c r="G1" s="2" t="s">
        <x:v>303</x:v>
      </x:c>
    </x:row>
    <x:row r="2" ht="84" customHeight="1">
      <x:c r="A2" s="1" t="s">
        <x:v>304</x:v>
      </x:c>
      <x:c r="B2" s="1" t="s">
        <x:v>305</x:v>
      </x:c>
      <x:c r="C2" s="1" t="s">
        <x:v>306</x:v>
      </x:c>
      <x:c r="D2" s="1" t="s">
        <x:v>307</x:v>
      </x:c>
      <x:c r="E2" s="1" t="s">
        <x:v>308</x:v>
      </x:c>
      <x:c r="F2" s="1" t="s">
        <x:v>309</x:v>
      </x:c>
      <x:c r="G2" s="1" t="s">
        <x:v>310</x:v>
      </x:c>
    </x:row>
    <x:row r="3" ht="84" customHeight="1">
      <x:c r="A3" s="1" t="s">
        <x:v>71</x:v>
      </x:c>
      <x:c r="B3" s="1" t="s">
        <x:v>311</x:v>
      </x:c>
      <x:c r="C3" s="1" t="s">
        <x:v>72</x:v>
      </x:c>
      <x:c r="D3" s="1" t="s">
        <x:v>307</x:v>
      </x:c>
      <x:c r="E3" s="1" t="s">
        <x:v>312</x:v>
      </x:c>
      <x:c r="F3" s="1" t="s">
        <x:v>313</x:v>
      </x:c>
      <x:c r="G3" s="1" t="s">
        <x:v>310</x:v>
      </x:c>
    </x:row>
    <x:row r="4" ht="84" customHeight="1">
      <x:c r="A4" s="1" t="s">
        <x:v>119</x:v>
      </x:c>
      <x:c r="B4" s="1" t="s">
        <x:v>314</x:v>
      </x:c>
      <x:c r="C4" s="1" t="s">
        <x:v>120</x:v>
      </x:c>
      <x:c r="D4" s="1" t="s">
        <x:v>307</x:v>
      </x:c>
      <x:c r="E4" s="1" t="s">
        <x:v>315</x:v>
      </x:c>
      <x:c r="F4" s="1" t="s">
        <x:v>316</x:v>
      </x:c>
      <x:c r="G4" s="1" t="s">
        <x:v>310</x:v>
      </x:c>
    </x:row>
    <x:row r="5" ht="84" customHeight="1">
      <x:c r="A5" s="1" t="s">
        <x:v>95</x:v>
      </x:c>
      <x:c r="B5" s="1" t="s">
        <x:v>317</x:v>
      </x:c>
      <x:c r="C5" s="1" t="s">
        <x:v>96</x:v>
      </x:c>
      <x:c r="D5" s="1" t="s">
        <x:v>307</x:v>
      </x:c>
      <x:c r="E5" s="1" t="s">
        <x:v>312</x:v>
      </x:c>
      <x:c r="F5" s="1" t="s">
        <x:v>318</x:v>
      </x:c>
      <x:c r="G5" s="1" t="s">
        <x:v>310</x:v>
      </x:c>
    </x:row>
    <x:row r="6" ht="84" customHeight="1">
      <x:c r="A6" s="1" t="s">
        <x:v>211</x:v>
      </x:c>
      <x:c r="B6" s="1" t="s">
        <x:v>319</x:v>
      </x:c>
      <x:c r="C6" s="1" t="s">
        <x:v>212</x:v>
      </x:c>
      <x:c r="D6" s="1" t="s">
        <x:v>307</x:v>
      </x:c>
      <x:c r="E6" s="1" t="s">
        <x:v>312</x:v>
      </x:c>
      <x:c r="F6" s="1" t="s">
        <x:v>320</x:v>
      </x:c>
      <x:c r="G6" s="1" t="s">
        <x:v>310</x:v>
      </x:c>
    </x:row>
    <x:row r="7" ht="84" customHeight="1">
      <x:c r="A7" s="1" t="s">
        <x:v>165</x:v>
      </x:c>
      <x:c r="B7" s="1" t="s">
        <x:v>321</x:v>
      </x:c>
      <x:c r="C7" s="1" t="s">
        <x:v>166</x:v>
      </x:c>
      <x:c r="D7" s="1" t="s">
        <x:v>307</x:v>
      </x:c>
      <x:c r="E7" s="1" t="s">
        <x:v>322</x:v>
      </x:c>
      <x:c r="F7" s="1" t="s">
        <x:v>323</x:v>
      </x:c>
      <x:c r="G7" s="1" t="s">
        <x:v>310</x:v>
      </x:c>
    </x:row>
    <x:row r="8" ht="84" customHeight="1">
      <x:c r="A8" s="1" t="s">
        <x:v>279</x:v>
      </x:c>
      <x:c r="B8" s="1" t="s">
        <x:v>324</x:v>
      </x:c>
      <x:c r="C8" s="1" t="s">
        <x:v>280</x:v>
      </x:c>
      <x:c r="D8" s="1" t="s">
        <x:v>307</x:v>
      </x:c>
      <x:c r="E8" s="1" t="s">
        <x:v>312</x:v>
      </x:c>
      <x:c r="F8" s="1" t="s">
        <x:v>325</x:v>
      </x:c>
      <x:c r="G8" s="1" t="s">
        <x:v>310</x:v>
      </x:c>
    </x:row>
  </x:sheetData>
  <x:pageMargins left="0.7" right="0.7" top="0.75" bottom="0.75" header="0.3" footer="0.3"/>
  <x:tableParts count="1">
    <x:tablePart xmlns:r="http://schemas.openxmlformats.org/officeDocument/2006/relationships" r:id="R89e3d339125740a8"/>
  </x:tableParts>
</x:worksheet>
</file>

<file path=xl/worksheets/sheet5.xml><?xml version="1.0" encoding="utf-8"?>
<x:worksheet xmlns:x="http://schemas.openxmlformats.org/spreadsheetml/2006/main">
  <x:sheetViews>
    <x:sheetView showGridLines="0" workbookViewId="0"/>
  </x:sheetViews>
  <x:sheetFormatPr defaultRowHeight="14"/>
  <x:cols>
    <x:col min="1" max="1" width="34" customWidth="1"/>
    <x:col min="2" max="2" width="20" customWidth="1"/>
    <x:col min="4" max="4" width="25" customWidth="1"/>
    <x:col min="5" max="5" width="55" customWidth="1"/>
  </x:cols>
  <x:sheetData>
    <x:row r="1" ht="34" customHeight="1">
      <x:c r="A1" s="2" t="s">
        <x:v>326</x:v>
      </x:c>
      <x:c r="B1" s="2" t="s">
        <x:v>327</x:v>
      </x:c>
      <x:c r="D1" s="5" t="s">
        <x:v>328</x:v>
      </x:c>
      <x:c r="E1" s="5" t="s">
        <x:v>329</x:v>
      </x:c>
    </x:row>
    <x:row r="2" ht="55" customHeight="1">
      <x:c r="A2" s="1" t="s">
        <x:v>330</x:v>
      </x:c>
      <x:c r="B2" s="3" t="n">
        <x:f>COUNTA(Dataset!A2:A151)</x:f>
        <x:v>150</x:v>
      </x:c>
      <x:c r="D2" s="4" t="s">
        <x:v>331</x:v>
      </x:c>
      <x:c r="E2" s="4" t="s">
        <x:v>332</x:v>
      </x:c>
    </x:row>
    <x:row r="3" ht="55" customHeight="1">
      <x:c r="A3" s="1" t="s">
        <x:v>10</x:v>
      </x:c>
      <x:c r="B3" s="3" t="n">
        <x:f>COUNTIF(Dataset!C2:C151,A3)</x:f>
        <x:v>53</x:v>
      </x:c>
      <x:c r="D3" s="4" t="s">
        <x:v>333</x:v>
      </x:c>
      <x:c r="E3" s="4" t="s">
        <x:v>334</x:v>
      </x:c>
    </x:row>
    <x:row r="4" ht="55" customHeight="1">
      <x:c r="A4" s="1" t="s">
        <x:v>12</x:v>
      </x:c>
      <x:c r="B4" s="3" t="n">
        <x:f>COUNTIF(Dataset!C2:C151,A4)</x:f>
        <x:v>38</x:v>
      </x:c>
      <x:c r="D4" s="4" t="s">
        <x:v>335</x:v>
      </x:c>
      <x:c r="E4" s="4" t="s">
        <x:v>336</x:v>
      </x:c>
    </x:row>
    <x:row r="5" ht="28" customHeight="1">
      <x:c r="A5" s="1" t="s">
        <x:v>14</x:v>
      </x:c>
      <x:c r="B5" s="3" t="n">
        <x:f>COUNTIF(Dataset!C2:C151,A5)</x:f>
        <x:v>59</x:v>
      </x:c>
    </x:row>
    <x:row r="6" ht="28" customHeight="1">
      <x:c r="A6" s="1" t="s">
        <x:v>337</x:v>
      </x:c>
      <x:c r="B6" s="3" t="n">
        <x:f>COUNTIF(Dataset!M2:M151,"DA_DUYET")</x:f>
        <x:v>19</x:v>
      </x:c>
    </x:row>
    <x:row r="7" ht="28" customHeight="1">
      <x:c r="A7" s="1" t="s">
        <x:v>68</x:v>
      </x:c>
      <x:c r="B7" s="3" t="n">
        <x:f>COUNTIF(Dataset!D2:D151,A7)</x:f>
        <x:v>15</x:v>
      </x:c>
    </x:row>
    <x:row r="8" ht="28" customHeight="1">
      <x:c r="A8" s="1" t="s">
        <x:v>93</x:v>
      </x:c>
      <x:c r="B8" s="3" t="n">
        <x:f>COUNTIF(Dataset!D2:D151,A8)</x:f>
        <x:v>15</x:v>
      </x:c>
    </x:row>
    <x:row r="9" ht="28" customHeight="1">
      <x:c r="A9" s="1" t="s">
        <x:v>117</x:v>
      </x:c>
      <x:c r="B9" s="3" t="n">
        <x:f>COUNTIF(Dataset!D2:D151,A9)</x:f>
        <x:v>15</x:v>
      </x:c>
    </x:row>
    <x:row r="10" ht="28" customHeight="1">
      <x:c r="A10" s="1" t="s">
        <x:v>141</x:v>
      </x:c>
      <x:c r="B10" s="3" t="n">
        <x:f>COUNTIF(Dataset!D2:D151,A10)</x:f>
        <x:v>15</x:v>
      </x:c>
    </x:row>
    <x:row r="11" ht="28" customHeight="1">
      <x:c r="A11" s="1" t="s">
        <x:v>163</x:v>
      </x:c>
      <x:c r="B11" s="3" t="n">
        <x:f>COUNTIF(Dataset!D2:D151,A11)</x:f>
        <x:v>15</x:v>
      </x:c>
    </x:row>
    <x:row r="12" ht="28" customHeight="1">
      <x:c r="A12" s="1" t="s">
        <x:v>187</x:v>
      </x:c>
      <x:c r="B12" s="3" t="n">
        <x:f>COUNTIF(Dataset!D2:D151,A12)</x:f>
        <x:v>15</x:v>
      </x:c>
    </x:row>
    <x:row r="13" ht="28" customHeight="1">
      <x:c r="A13" s="1" t="s">
        <x:v>209</x:v>
      </x:c>
      <x:c r="B13" s="3" t="n">
        <x:f>COUNTIF(Dataset!D2:D151,A13)</x:f>
        <x:v>15</x:v>
      </x:c>
    </x:row>
    <x:row r="14" ht="28" customHeight="1">
      <x:c r="A14" s="1" t="s">
        <x:v>233</x:v>
      </x:c>
      <x:c r="B14" s="3" t="n">
        <x:f>COUNTIF(Dataset!D2:D151,A14)</x:f>
        <x:v>15</x:v>
      </x:c>
    </x:row>
    <x:row r="15" ht="28" customHeight="1">
      <x:c r="A15" s="1" t="s">
        <x:v>255</x:v>
      </x:c>
      <x:c r="B15" s="3" t="n">
        <x:f>COUNTIF(Dataset!D2:D151,A15)</x:f>
        <x:v>15</x:v>
      </x:c>
    </x:row>
    <x:row r="16" ht="28" customHeight="1">
      <x:c r="A16" s="1" t="s">
        <x:v>277</x:v>
      </x:c>
      <x:c r="B16" s="3" t="n">
        <x:f>COUNTIF(Dataset!D2:D151,A16)</x:f>
        <x:v>15</x:v>
      </x:c>
    </x:row>
    <x:row r="17" ht="28" customHeight="1">
      <x:c r="A17" s="1" t="s">
        <x:v>338</x:v>
      </x:c>
      <x:c r="B17" s="3" t="n">
        <x:f>COUNTA(Tu_dien!A2:A51)</x:f>
        <x:v>50</x:v>
      </x:c>
    </x:row>
    <x:row r="18" ht="28" customHeight="1"/>
    <x:row r="19" ht="34" customHeight="1">
      <x:c r="A19" s="8" t="s">
        <x:v>339</x:v>
      </x:c>
      <x:c r="B19" s="8" t="s">
        <x:v>327</x:v>
      </x:c>
    </x:row>
    <x:row r="20" ht="28" customHeight="1">
      <x:c r="A20" t="s">
        <x:v>340</x:v>
      </x:c>
      <x:c r="B20" t="n">
        <x:f>COUNTIF(Dataset!M2:M151,"DA_DUYET_AI")</x:f>
        <x:v>131</x:v>
      </x:c>
    </x:row>
    <x:row r="21" ht="28" customHeight="1">
      <x:c r="A21" t="s">
        <x:v>341</x:v>
      </x:c>
      <x:c r="B21" t="n">
        <x:f>SUMPRODUCT(--(Dataset!C2:C151&lt;&gt;Dataset!T2:T151))</x:f>
        <x:v>12</x:v>
      </x:c>
    </x:row>
    <x:row r="22" ht="28" customHeight="1">
      <x:c r="A22" t="s">
        <x:v>342</x:v>
      </x:c>
      <x:c r="B22" t="n">
        <x:f>COUNTIF(Dataset!U2:U151,"yes")</x:f>
        <x:v>12</x:v>
      </x:c>
    </x:row>
    <x:row r="23" ht="28" customHeight="1">
      <x:c r="A23" t="s">
        <x:v>343</x:v>
      </x:c>
      <x:c r="B23" t="n">
        <x:f>B6+B20</x:f>
        <x:v>150</x:v>
      </x:c>
    </x:row>
  </x:sheetData>
  <x:pageMargins left="0.7" right="0.7" top="0.75" bottom="0.75" header="0.3" footer="0.3"/>
  <x:tableParts count="1">
    <x:tablePart xmlns:r="http://schemas.openxmlformats.org/officeDocument/2006/relationships" r:id="R316433092b2e4cf4"/>
  </x:tableParts>
</x:worksheet>
</file>

<file path=xl/worksheets/sheet6.xml><?xml version="1.0" encoding="utf-8"?>
<x:worksheet xmlns:x="http://schemas.openxmlformats.org/spreadsheetml/2006/main">
  <x:sheetViews>
    <x:sheetView showGridLines="0" workbookViewId="0"/>
  </x:sheetViews>
  <x:sheetFormatPr defaultRowHeight="14"/>
  <x:cols>
    <x:col min="1" max="1" width="25" customWidth="1"/>
    <x:col min="2" max="2" width="65" customWidth="1"/>
  </x:cols>
  <x:sheetData>
    <x:row r="1" ht="34" customHeight="1">
      <x:c r="A1" s="2" t="s">
        <x:v>344</x:v>
      </x:c>
      <x:c r="B1" s="2" t="s">
        <x:v>345</x:v>
      </x:c>
    </x:row>
    <x:row r="2" ht="62" customHeight="1">
      <x:c r="A2" s="1" t="s">
        <x:v>68</x:v>
      </x:c>
      <x:c r="B2" s="1" t="s">
        <x:v>69</x:v>
      </x:c>
    </x:row>
    <x:row r="3" ht="62" customHeight="1">
      <x:c r="A3" s="1" t="s">
        <x:v>93</x:v>
      </x:c>
      <x:c r="B3" s="1" t="s">
        <x:v>94</x:v>
      </x:c>
    </x:row>
    <x:row r="4" ht="62" customHeight="1">
      <x:c r="A4" s="1" t="s">
        <x:v>117</x:v>
      </x:c>
      <x:c r="B4" s="1" t="s">
        <x:v>118</x:v>
      </x:c>
    </x:row>
    <x:row r="5" ht="62" customHeight="1">
      <x:c r="A5" s="1" t="s">
        <x:v>141</x:v>
      </x:c>
      <x:c r="B5" s="1" t="s">
        <x:v>142</x:v>
      </x:c>
    </x:row>
    <x:row r="6" ht="62" customHeight="1">
      <x:c r="A6" s="1" t="s">
        <x:v>163</x:v>
      </x:c>
      <x:c r="B6" s="1" t="s">
        <x:v>164</x:v>
      </x:c>
    </x:row>
    <x:row r="7" ht="62" customHeight="1">
      <x:c r="A7" s="1" t="s">
        <x:v>187</x:v>
      </x:c>
      <x:c r="B7" s="1" t="s">
        <x:v>188</x:v>
      </x:c>
    </x:row>
    <x:row r="8" ht="62" customHeight="1">
      <x:c r="A8" s="1" t="s">
        <x:v>209</x:v>
      </x:c>
      <x:c r="B8" s="1" t="s">
        <x:v>210</x:v>
      </x:c>
    </x:row>
    <x:row r="9" ht="62" customHeight="1">
      <x:c r="A9" s="1" t="s">
        <x:v>233</x:v>
      </x:c>
      <x:c r="B9" s="1" t="s">
        <x:v>234</x:v>
      </x:c>
    </x:row>
    <x:row r="10" ht="62" customHeight="1">
      <x:c r="A10" s="1" t="s">
        <x:v>255</x:v>
      </x:c>
      <x:c r="B10" s="1" t="s">
        <x:v>256</x:v>
      </x:c>
    </x:row>
    <x:row r="11" ht="62" customHeight="1">
      <x:c r="A11" s="1" t="s">
        <x:v>277</x:v>
      </x:c>
      <x:c r="B11" s="1" t="s">
        <x:v>278</x:v>
      </x:c>
    </x:row>
  </x:sheetData>
  <x:pageMargins left="0.7" right="0.7" top="0.75" bottom="0.75" header="0.3" footer="0.3"/>
  <x:tableParts count="1">
    <x:tablePart xmlns:r="http://schemas.openxmlformats.org/officeDocument/2006/relationships" r:id="Rfd6a565d090848ed"/>
  </x:tableParts>
</x:worksheet>
</file>

<file path=xl/worksheets/sheet7.xml><?xml version="1.0" encoding="utf-8"?>
<x:worksheet xmlns:x="http://schemas.openxmlformats.org/spreadsheetml/2006/main">
  <x:sheetViews>
    <x:sheetView showGridLines="0" workbookViewId="0"/>
  </x:sheetViews>
  <x:sheetFormatPr defaultRowHeight="14"/>
  <x:cols>
    <x:col min="1" max="1" width="14" customWidth="1"/>
    <x:col min="2" max="7" width="25" customWidth="1"/>
    <x:col min="8" max="12" width="65" customWidth="1"/>
  </x:cols>
  <x:sheetData>
    <x:row r="1" ht="34" customHeight="1">
      <x:c r="A1" s="7" t="str">
        <x:v>id</x:v>
      </x:c>
      <x:c r="B1" s="7" t="str">
        <x:v>label_truoc</x:v>
      </x:c>
      <x:c r="C1" s="7" t="str">
        <x:v>label_sau</x:v>
      </x:c>
      <x:c r="D1" s="7" t="str">
        <x:v>status_truoc</x:v>
      </x:c>
      <x:c r="E1" s="7" t="str">
        <x:v>status_sau</x:v>
      </x:c>
      <x:c r="F1" s="7" t="str">
        <x:v>reviewer_truoc</x:v>
      </x:c>
      <x:c r="G1" s="7" t="str">
        <x:v>note_truoc</x:v>
      </x:c>
      <x:c r="H1" s="7" t="str">
        <x:v>reason_truoc</x:v>
      </x:c>
      <x:c r="I1" s="7" t="str">
        <x:v>evidence_truoc</x:v>
      </x:c>
      <x:c r="J1" s="7" t="str">
        <x:v>policy_id_truoc</x:v>
      </x:c>
      <x:c r="K1" s="7" t="str">
        <x:v>policy_url_truoc</x:v>
      </x:c>
      <x:c r="L1" s="7" t="str">
        <x:v>reason_sau</x:v>
      </x:c>
    </x:row>
    <x:row r="2" ht="100" customHeight="1">
      <x:c r="A2" s="6" t="str">
        <x:v>LS0001</x:v>
      </x:c>
      <x:c r="B2" s="6" t="str">
        <x:v>CANH_BAO</x:v>
      </x:c>
      <x:c r="C2" s="6" t="str">
        <x:v>CANH_BAO</x:v>
      </x:c>
      <x:c r="D2" s="6" t="str">
        <x:v>CHUA_DUYET</x:v>
      </x:c>
      <x:c r="E2" s="6" t="str">
        <x:v>DA_DUYET_AI</x:v>
      </x:c>
      <x:c r="F2" s="6"/>
      <x:c r="G2" s="6"/>
      <x:c r="H2" s="6" t="str">
        <x:v>Câu tự chứa cam kết cực đoan, lời thừa nhận sai lệch hoặc hành vi hạ thấp đối thủ; cần cảnh báo theo phạm vi đề tài.</x:v>
      </x:c>
      <x:c r="I2" s="6" t="str">
        <x:v>Xếp hạng, tiêu chí, thời gian, phạm vi thị trường và bằng chứng đi kèm</x:v>
      </x:c>
      <x:c r="J2" s="6" t="str">
        <x:v>P02</x:v>
      </x:c>
      <x:c r="K2" s="6" t="str">
        <x:v>https://seller-vn.tiktok.com/university/essay?knowledge_id=756088748623617</x:v>
      </x:c>
      <x:c r="L2" s="6" t="str">
        <x:v>Tự thừa nhận không có bảng xếp hạng nhưng vẫn khẳng định đứng đầu châu Á để thúc đẩy mua.</x:v>
      </x:c>
    </x:row>
    <x:row r="3" ht="100" customHeight="1">
      <x:c r="A3" s="6" t="str">
        <x:v>LS0002</x:v>
      </x:c>
      <x:c r="B3" s="6" t="str">
        <x:v>CAN_XAC_MINH</x:v>
      </x:c>
      <x:c r="C3" s="6" t="str">
        <x:v>CAN_XAC_MINH</x:v>
      </x:c>
      <x:c r="D3" s="6" t="str">
        <x:v>CHUA_DUYET</x:v>
      </x:c>
      <x:c r="E3" s="6" t="str">
        <x:v>DA_DUYET_AI</x:v>
      </x:c>
      <x:c r="F3" s="6"/>
      <x:c r="G3" s="6"/>
      <x:c r="H3" s="6" t="str">
        <x:v>Câu chưa tự cung cấp đủ thông tin để kết luận; cần ngữ cảnh hoặc bằng chứng về tuyên bố.</x:v>
      </x:c>
      <x:c r="I3" s="6" t="str">
        <x:v>Xếp hạng, tiêu chí, thời gian, phạm vi thị trường và bằng chứng đi kèm</x:v>
      </x:c>
      <x:c r="J3" s="6" t="str">
        <x:v>P02</x:v>
      </x:c>
      <x:c r="K3" s="6" t="str">
        <x:v>https://seller-vn.tiktok.com/university/essay?knowledge_id=756088748623617</x:v>
      </x:c>
      <x:c r="L3" s="6" t="str">
        <x:v>Khẳng định top 1 ngành hàng nhưng chưa nêu thước đo, kỳ đánh giá hoặc đơn vị xếp hạng.</x:v>
      </x:c>
    </x:row>
    <x:row r="4" ht="100" customHeight="1">
      <x:c r="A4" s="6" t="str">
        <x:v>LS0003</x:v>
      </x:c>
      <x:c r="B4" s="6" t="str">
        <x:v>KHONG_CANH_BAO</x:v>
      </x:c>
      <x:c r="C4" s="6" t="str">
        <x:v>KHONG_CANH_BAO</x:v>
      </x:c>
      <x:c r="D4" s="6" t="str">
        <x:v>DA_DUYET</x:v>
      </x:c>
      <x:c r="E4" s="6" t="str">
        <x:v>DA_DUYET</x:v>
      </x:c>
      <x:c r="F4" s="6"/>
      <x:c r="G4" s="6"/>
      <x:c r="H4" s="6" t="str">
        <x:v>Trong đoạn đã cho, người nói phủ định/cảnh báo, giới hạn phát biểu hoặc mô tả thông thường; không có dấu hiệu mục tiêu rõ.</x:v>
      </x:c>
      <x:c r="I4" s="6" t="str">
        <x:v>Không yêu cầu thêm để gán nhãn không cảnh báo cho riêng đoạn này; không chứng nhận toàn bộ sản phẩm.</x:v>
      </x:c>
      <x:c r="J4" s="6" t="str">
        <x:v>P02</x:v>
      </x:c>
      <x:c r="K4" s="6" t="str">
        <x:v>https://seller-vn.tiktok.com/university/essay?knowledge_id=756088748623617</x:v>
      </x:c>
      <x:c r="L4" s="6" t="str">
        <x:v>Top 1 chỉ nói về sở thích riêng ở nhà, không xếp hạng khách quan trên thị trường.</x:v>
      </x:c>
    </x:row>
    <x:row r="5" ht="100" customHeight="1">
      <x:c r="A5" s="6" t="str">
        <x:v>LS0004</x:v>
      </x:c>
      <x:c r="B5" s="6" t="str">
        <x:v>CANH_BAO</x:v>
      </x:c>
      <x:c r="C5" s="6" t="str">
        <x:v>CANH_BAO</x:v>
      </x:c>
      <x:c r="D5" s="6" t="str">
        <x:v>CHUA_DUYET</x:v>
      </x:c>
      <x:c r="E5" s="6" t="str">
        <x:v>DA_DUYET_AI</x:v>
      </x:c>
      <x:c r="F5" s="6"/>
      <x:c r="G5" s="6"/>
      <x:c r="H5" s="6" t="str">
        <x:v>Câu tự chứa cam kết cực đoan, lời thừa nhận sai lệch hoặc hành vi hạ thấp đối thủ; cần cảnh báo theo phạm vi đề tài.</x:v>
      </x:c>
      <x:c r="I5" s="6" t="str">
        <x:v>Xếp hạng, tiêu chí, thời gian, phạm vi thị trường và bằng chứng đi kèm</x:v>
      </x:c>
      <x:c r="J5" s="6" t="str">
        <x:v>P02</x:v>
      </x:c>
      <x:c r="K5" s="6" t="str">
        <x:v>https://seller-vn.tiktok.com/university/essay?knowledge_id=756088748623617</x:v>
      </x:c>
      <x:c r="L5" s="6" t="str">
        <x:v>Tự thừa nhận chưa kiểm chứng nhưng bảo đảm tốt nhất thế giới và không hãng nào hơn.</x:v>
      </x:c>
    </x:row>
    <x:row r="6" ht="100" customHeight="1">
      <x:c r="A6" s="6" t="str">
        <x:v>LS0005</x:v>
      </x:c>
      <x:c r="B6" s="6" t="str">
        <x:v>CAN_XAC_MINH</x:v>
      </x:c>
      <x:c r="C6" s="6" t="str">
        <x:v>CANH_BAO</x:v>
      </x:c>
      <x:c r="D6" s="6" t="str">
        <x:v>CHUA_DUYET</x:v>
      </x:c>
      <x:c r="E6" s="6" t="str">
        <x:v>DA_DUYET</x:v>
      </x:c>
      <x:c r="F6" s="6"/>
      <x:c r="G6" s="6"/>
      <x:c r="H6" s="6" t="str">
        <x:v>Câu chưa tự cung cấp đủ thông tin để kết luận; cần ngữ cảnh hoặc bằng chứng về tuyên bố.</x:v>
      </x:c>
      <x:c r="I6" s="6" t="str">
        <x:v>Xếp hạng, tiêu chí, thời gian, phạm vi thị trường và bằng chứng đi kèm</x:v>
      </x:c>
      <x:c r="J6" s="6" t="str">
        <x:v>P02</x:v>
      </x:c>
      <x:c r="K6" s="6" t="str">
        <x:v>https://seller-vn.tiktok.com/university/essay?knowledge_id=756088748623617</x:v>
      </x:c>
      <x:c r="L6" s="6" t="str">
        <x:v>Khẳng định vượt mọi hãng về độ bền; cần phép thử và phạm vi so sánh cụ thể.</x:v>
      </x:c>
    </x:row>
    <x:row r="7" ht="100" customHeight="1">
      <x:c r="A7" s="6" t="str">
        <x:v>LS0006</x:v>
      </x:c>
      <x:c r="B7" s="6" t="str">
        <x:v>KHONG_CANH_BAO</x:v>
      </x:c>
      <x:c r="C7" s="6" t="str">
        <x:v>KHONG_CANH_BAO</x:v>
      </x:c>
      <x:c r="D7" s="6" t="str">
        <x:v>CHUA_DUYET</x:v>
      </x:c>
      <x:c r="E7" s="6" t="str">
        <x:v>DA_DUYET_AI</x:v>
      </x:c>
      <x:c r="F7" s="6"/>
      <x:c r="G7" s="6"/>
      <x:c r="H7" s="6" t="str">
        <x:v>Trong đoạn đã cho, người nói phủ định/cảnh báo, giới hạn phát biểu hoặc mô tả thông thường; không có dấu hiệu mục tiêu rõ.</x:v>
      </x:c>
      <x:c r="I7" s="6" t="str">
        <x:v>Không yêu cầu thêm để gán nhãn không cảnh báo cho riêng đoạn này; không chứng nhận toàn bộ sản phẩm.</x:v>
      </x:c>
      <x:c r="J7" s="6" t="str">
        <x:v>P02</x:v>
      </x:c>
      <x:c r="K7" s="6" t="str">
        <x:v>https://seller-vn.tiktok.com/university/essay?knowledge_id=756088748623617</x:v>
      </x:c>
      <x:c r="L7" s="6" t="str">
        <x:v>Đỉnh của chóp là cảm nhận về màu yêu thích, không phải cam kết chất lượng tuyệt đối.</x:v>
      </x:c>
    </x:row>
    <x:row r="8" ht="100" customHeight="1">
      <x:c r="A8" s="6" t="str">
        <x:v>LS0007</x:v>
      </x:c>
      <x:c r="B8" s="6" t="str">
        <x:v>CANH_BAO</x:v>
      </x:c>
      <x:c r="C8" s="6" t="str">
        <x:v>CANH_BAO</x:v>
      </x:c>
      <x:c r="D8" s="6" t="str">
        <x:v>CHUA_DUYET</x:v>
      </x:c>
      <x:c r="E8" s="6" t="str">
        <x:v>DA_DUYET_AI</x:v>
      </x:c>
      <x:c r="F8" s="6"/>
      <x:c r="G8" s="6"/>
      <x:c r="H8" s="6" t="str">
        <x:v>Câu tự chứa cam kết cực đoan, lời thừa nhận sai lệch hoặc hành vi hạ thấp đối thủ; cần cảnh báo theo phạm vi đề tài.</x:v>
      </x:c>
      <x:c r="I8" s="6" t="str">
        <x:v>Xếp hạng, tiêu chí, thời gian, phạm vi thị trường và bằng chứng đi kèm</x:v>
      </x:c>
      <x:c r="J8" s="6" t="str">
        <x:v>P02</x:v>
      </x:c>
      <x:c r="K8" s="6" t="str">
        <x:v>https://seller-vn.tiktok.com/university/essay?knowledge_id=756088748623617</x:v>
      </x:c>
      <x:c r="L8" s="6" t="str">
        <x:v>Tự thừa nhận chưa có đơn nhưng gắn danh hiệu bán chạy nhất toàn sàn để tạo lòng tin.</x:v>
      </x:c>
    </x:row>
    <x:row r="9" ht="100" customHeight="1">
      <x:c r="A9" s="6" t="str">
        <x:v>LS0008</x:v>
      </x:c>
      <x:c r="B9" s="6" t="str">
        <x:v>CAN_XAC_MINH</x:v>
      </x:c>
      <x:c r="C9" s="6" t="str">
        <x:v>CAN_XAC_MINH</x:v>
      </x:c>
      <x:c r="D9" s="6" t="str">
        <x:v>CHUA_DUYET</x:v>
      </x:c>
      <x:c r="E9" s="6" t="str">
        <x:v>DA_DUYET_AI</x:v>
      </x:c>
      <x:c r="F9" s="6"/>
      <x:c r="G9" s="6"/>
      <x:c r="H9" s="6" t="str">
        <x:v>Câu chưa tự cung cấp đủ thông tin để kết luận; cần ngữ cảnh hoặc bằng chứng về tuyên bố.</x:v>
      </x:c>
      <x:c r="I9" s="6" t="str">
        <x:v>Xếp hạng, tiêu chí, thời gian, phạm vi thị trường và bằng chứng đi kèm</x:v>
      </x:c>
      <x:c r="J9" s="6" t="str">
        <x:v>P02</x:v>
      </x:c>
      <x:c r="K9" s="6" t="str">
        <x:v>https://seller-vn.tiktok.com/university/essay?knowledge_id=756088748623617</x:v>
      </x:c>
      <x:c r="L9" s="6" t="str">
        <x:v>Best seller toàn sàn tháng này là xếp hạng doanh số cần dữ liệu nền tảng chứng minh.</x:v>
      </x:c>
    </x:row>
    <x:row r="10" ht="100" customHeight="1">
      <x:c r="A10" s="6" t="str">
        <x:v>LS0009</x:v>
      </x:c>
      <x:c r="B10" s="6" t="str">
        <x:v>KHONG_CANH_BAO</x:v>
      </x:c>
      <x:c r="C10" s="6" t="str">
        <x:v>KHONG_CANH_BAO</x:v>
      </x:c>
      <x:c r="D10" s="6" t="str">
        <x:v>DA_DUYET</x:v>
      </x:c>
      <x:c r="E10" s="6" t="str">
        <x:v>DA_DUYET</x:v>
      </x:c>
      <x:c r="F10" s="6"/>
      <x:c r="G10" s="6"/>
      <x:c r="H10" s="6" t="str">
        <x:v>Trong đoạn đã cho, người nói phủ định/cảnh báo, giới hạn phát biểu hoặc mô tả thông thường; không có dấu hiệu mục tiêu rõ.</x:v>
      </x:c>
      <x:c r="I10" s="6" t="str">
        <x:v>Không yêu cầu thêm để gán nhãn không cảnh báo cho riêng đoạn này; không chứng nhận toàn bộ sản phẩm.</x:v>
      </x:c>
      <x:c r="J10" s="6" t="str">
        <x:v>P02</x:v>
      </x:c>
      <x:c r="K10" s="6" t="str">
        <x:v>https://seller-vn.tiktok.com/university/essay?knowledge_id=756088748623617</x:v>
      </x:c>
      <x:c r="L10" s="6" t="str">
        <x:v>Người nói chưa biết mẫu bán chạy nhất và không khẳng định mẫu đang bán giữ vị trí đó.</x:v>
      </x:c>
    </x:row>
    <x:row r="11" ht="100" customHeight="1">
      <x:c r="A11" s="6" t="str">
        <x:v>LS0010</x:v>
      </x:c>
      <x:c r="B11" s="6" t="str">
        <x:v>CANH_BAO</x:v>
      </x:c>
      <x:c r="C11" s="6" t="str">
        <x:v>CANH_BAO</x:v>
      </x:c>
      <x:c r="D11" s="6" t="str">
        <x:v>CHUA_DUYET</x:v>
      </x:c>
      <x:c r="E11" s="6" t="str">
        <x:v>DA_DUYET_AI</x:v>
      </x:c>
      <x:c r="F11" s="6"/>
      <x:c r="G11" s="6"/>
      <x:c r="H11" s="6" t="str">
        <x:v>Câu tự chứa cam kết cực đoan, lời thừa nhận sai lệch hoặc hành vi hạ thấp đối thủ; cần cảnh báo theo phạm vi đề tài.</x:v>
      </x:c>
      <x:c r="I11" s="6" t="str">
        <x:v>Xếp hạng, tiêu chí, thời gian, phạm vi thị trường và bằng chứng đi kèm</x:v>
      </x:c>
      <x:c r="J11" s="6" t="str">
        <x:v>P02</x:v>
      </x:c>
      <x:c r="K11" s="6" t="str">
        <x:v>https://seller-vn.tiktok.com/university/essay?knowledge_id=756088748623617</x:v>
      </x:c>
      <x:c r="L11" s="6" t="str">
        <x:v>Trong cùng câu vừa nói nhiều shop có hàng vừa cam kết chỉ mình bán trên cả nước.</x:v>
      </x:c>
    </x:row>
    <x:row r="12" ht="100" customHeight="1">
      <x:c r="A12" s="6" t="str">
        <x:v>LS0011</x:v>
      </x:c>
      <x:c r="B12" s="6" t="str">
        <x:v>CAN_XAC_MINH</x:v>
      </x:c>
      <x:c r="C12" s="6" t="str">
        <x:v>CAN_XAC_MINH</x:v>
      </x:c>
      <x:c r="D12" s="6" t="str">
        <x:v>CHUA_DUYET</x:v>
      </x:c>
      <x:c r="E12" s="6" t="str">
        <x:v>DA_DUYET_AI</x:v>
      </x:c>
      <x:c r="F12" s="6"/>
      <x:c r="G12" s="6"/>
      <x:c r="H12" s="6" t="str">
        <x:v>Câu chưa tự cung cấp đủ thông tin để kết luận; cần ngữ cảnh hoặc bằng chứng về tuyên bố.</x:v>
      </x:c>
      <x:c r="I12" s="6" t="str">
        <x:v>Xếp hạng, tiêu chí, thời gian, phạm vi thị trường và bằng chứng đi kèm</x:v>
      </x:c>
      <x:c r="J12" s="6" t="str">
        <x:v>P02</x:v>
      </x:c>
      <x:c r="K12" s="6" t="str">
        <x:v>https://seller-vn.tiktok.com/university/essay?knowledge_id=756088748623617</x:v>
      </x:c>
      <x:c r="L12" s="6" t="str">
        <x:v>Khẳng định công thức chỉ một hãng có; quyền độc quyền và phạm vi cần chứng cứ.</x:v>
      </x:c>
    </x:row>
    <x:row r="13" ht="100" customHeight="1">
      <x:c r="A13" s="6" t="str">
        <x:v>LS0012</x:v>
      </x:c>
      <x:c r="B13" s="6" t="str">
        <x:v>KHONG_CANH_BAO</x:v>
      </x:c>
      <x:c r="C13" s="6" t="str">
        <x:v>KHONG_CANH_BAO</x:v>
      </x:c>
      <x:c r="D13" s="6" t="str">
        <x:v>CHUA_DUYET</x:v>
      </x:c>
      <x:c r="E13" s="6" t="str">
        <x:v>DA_DUYET_AI</x:v>
      </x:c>
      <x:c r="F13" s="6"/>
      <x:c r="G13" s="6"/>
      <x:c r="H13" s="6" t="str">
        <x:v>Trong đoạn đã cho, người nói phủ định/cảnh báo, giới hạn phát biểu hoặc mô tả thông thường; không có dấu hiệu mục tiêu rõ.</x:v>
      </x:c>
      <x:c r="I13" s="6" t="str">
        <x:v>Không yêu cầu thêm để gán nhãn không cảnh báo cho riêng đoạn này; không chứng nhận toàn bộ sản phẩm.</x:v>
      </x:c>
      <x:c r="J13" s="6" t="str">
        <x:v>P02</x:v>
      </x:c>
      <x:c r="K13" s="6" t="str">
        <x:v>https://seller-vn.tiktok.com/university/essay?knowledge_id=756088748623617</x:v>
      </x:c>
      <x:c r="L13" s="6" t="str">
        <x:v>Duy nhất giới hạn vào chiếc mẫu trên bàn, không tuyên bố độc quyền toàn thị trường.</x:v>
      </x:c>
    </x:row>
    <x:row r="14" ht="100" customHeight="1">
      <x:c r="A14" s="6" t="str">
        <x:v>LS0013</x:v>
      </x:c>
      <x:c r="B14" s="6" t="str">
        <x:v>CANH_BAO</x:v>
      </x:c>
      <x:c r="C14" s="6" t="str">
        <x:v>CANH_BAO</x:v>
      </x:c>
      <x:c r="D14" s="6" t="str">
        <x:v>CHUA_DUYET</x:v>
      </x:c>
      <x:c r="E14" s="6" t="str">
        <x:v>DA_DUYET_AI</x:v>
      </x:c>
      <x:c r="F14" s="6"/>
      <x:c r="G14" s="6"/>
      <x:c r="H14" s="6" t="str">
        <x:v>Câu tự chứa cam kết cực đoan, lời thừa nhận sai lệch hoặc hành vi hạ thấp đối thủ; cần cảnh báo theo phạm vi đề tài.</x:v>
      </x:c>
      <x:c r="I14" s="6" t="str">
        <x:v>Xếp hạng, tiêu chí, thời gian, phạm vi thị trường và bằng chứng đi kèm</x:v>
      </x:c>
      <x:c r="J14" s="6" t="str">
        <x:v>P02</x:v>
      </x:c>
      <x:c r="K14" s="6" t="str">
        <x:v>https://seller-vn.tiktok.com/university/essay?knowledge_id=756088748623617</x:v>
      </x:c>
      <x:c r="L14" s="6" t="str">
        <x:v>Tự nhận không có số đo nhưng bảo đảm hơn mọi hãng về mọi mặt.</x:v>
      </x:c>
    </x:row>
    <x:row r="15" ht="100" customHeight="1">
      <x:c r="A15" s="6" t="str">
        <x:v>LS0014</x:v>
      </x:c>
      <x:c r="B15" s="6" t="str">
        <x:v>CAN_XAC_MINH</x:v>
      </x:c>
      <x:c r="C15" s="6" t="str">
        <x:v>CAN_XAC_MINH</x:v>
      </x:c>
      <x:c r="D15" s="6" t="str">
        <x:v>CHUA_DUYET</x:v>
      </x:c>
      <x:c r="E15" s="6" t="str">
        <x:v>DA_DUYET_AI</x:v>
      </x:c>
      <x:c r="F15" s="6"/>
      <x:c r="G15" s="6"/>
      <x:c r="H15" s="6" t="str">
        <x:v>Câu chưa tự cung cấp đủ thông tin để kết luận; cần ngữ cảnh hoặc bằng chứng về tuyên bố.</x:v>
      </x:c>
      <x:c r="I15" s="6" t="str">
        <x:v>Xếp hạng, tiêu chí, thời gian, phạm vi thị trường và bằng chứng đi kèm</x:v>
      </x:c>
      <x:c r="J15" s="6" t="str">
        <x:v>P02</x:v>
      </x:c>
      <x:c r="K15" s="6" t="str">
        <x:v>https://seller-vn.tiktok.com/university/essay?knowledge_id=756088748623617</x:v>
      </x:c>
      <x:c r="L15" s="6" t="str">
        <x:v>So sánh đứng đầu về pin trong phân khúc; thiếu định nghĩa phân khúc và phép đo.</x:v>
      </x:c>
    </x:row>
    <x:row r="16" ht="100" customHeight="1">
      <x:c r="A16" s="6" t="str">
        <x:v>LS0015</x:v>
      </x:c>
      <x:c r="B16" s="6" t="str">
        <x:v>KHONG_CANH_BAO</x:v>
      </x:c>
      <x:c r="C16" s="6" t="str">
        <x:v>KHONG_CANH_BAO</x:v>
      </x:c>
      <x:c r="D16" s="6" t="str">
        <x:v>DA_DUYET</x:v>
      </x:c>
      <x:c r="E16" s="6" t="str">
        <x:v>DA_DUYET</x:v>
      </x:c>
      <x:c r="F16" s="6"/>
      <x:c r="G16" s="6"/>
      <x:c r="H16" s="6" t="str">
        <x:v>Trong đoạn đã cho, người nói phủ định/cảnh báo, giới hạn phát biểu hoặc mô tả thông thường; không có dấu hiệu mục tiêu rõ.</x:v>
      </x:c>
      <x:c r="I16" s="6" t="str">
        <x:v>Không yêu cầu thêm để gán nhãn không cảnh báo cho riêng đoạn này; không chứng nhận toàn bộ sản phẩm.</x:v>
      </x:c>
      <x:c r="J16" s="6" t="str">
        <x:v>P02</x:v>
      </x:c>
      <x:c r="K16" s="6" t="str">
        <x:v>https://seller-vn.tiktok.com/university/essay?knowledge_id=756088748623617</x:v>
      </x:c>
      <x:c r="L16" s="6" t="str">
        <x:v>Khuyên người xem không dựa vào khẩu hiệu không có đối thủ, không tán thành khẩu hiệu đó.</x:v>
      </x:c>
    </x:row>
    <x:row r="17" ht="100" customHeight="1">
      <x:c r="A17" s="6" t="str">
        <x:v>LS0016</x:v>
      </x:c>
      <x:c r="B17" s="6" t="str">
        <x:v>CANH_BAO</x:v>
      </x:c>
      <x:c r="C17" s="6" t="str">
        <x:v>CANH_BAO</x:v>
      </x:c>
      <x:c r="D17" s="6" t="str">
        <x:v>CHUA_DUYET</x:v>
      </x:c>
      <x:c r="E17" s="6" t="str">
        <x:v>DA_DUYET_AI</x:v>
      </x:c>
      <x:c r="F17" s="6"/>
      <x:c r="G17" s="6"/>
      <x:c r="H17" s="6" t="str">
        <x:v>Câu tự chứa cam kết cực đoan, lời thừa nhận sai lệch hoặc hành vi hạ thấp đối thủ; cần cảnh báo theo phạm vi đề tài.</x:v>
      </x:c>
      <x:c r="I17" s="6" t="str">
        <x:v>Loại sản phẩm, câu trước/sau, công dụng được phép và chứng cứ phù hợp</x:v>
      </x:c>
      <x:c r="J17" s="6" t="str">
        <x:v>P04</x:v>
      </x:c>
      <x:c r="K17" s="6" t="str">
        <x:v>https://seller-vn.tiktok.com/university/essay?knowledge_id=7426787169011473</x:v>
      </x:c>
      <x:c r="L17" s="6" t="str">
        <x:v>Gán khả năng chữa khỏi tiểu đường tuyệt đối cho trà thông thường; dấu hiệu cam kết chữa bệnh rõ.</x:v>
      </x:c>
    </x:row>
    <x:row r="18" ht="100" customHeight="1">
      <x:c r="A18" s="6" t="str">
        <x:v>LS0017</x:v>
      </x:c>
      <x:c r="B18" s="6" t="str">
        <x:v>CAN_XAC_MINH</x:v>
      </x:c>
      <x:c r="C18" s="6" t="str">
        <x:v>CAN_XAC_MINH</x:v>
      </x:c>
      <x:c r="D18" s="6" t="str">
        <x:v>CHUA_DUYET</x:v>
      </x:c>
      <x:c r="E18" s="6" t="str">
        <x:v>DA_DUYET_AI</x:v>
      </x:c>
      <x:c r="F18" s="6"/>
      <x:c r="G18" s="6"/>
      <x:c r="H18" s="6" t="str">
        <x:v>Câu chưa tự cung cấp đủ thông tin để kết luận; cần ngữ cảnh hoặc bằng chứng về tuyên bố.</x:v>
      </x:c>
      <x:c r="I18" s="6" t="str">
        <x:v>Loại sản phẩm, câu trước/sau, công dụng được phép và chứng cứ phù hợp</x:v>
      </x:c>
      <x:c r="J18" s="6" t="str">
        <x:v>P04</x:v>
      </x:c>
      <x:c r="K18" s="6" t="str">
        <x:v>https://seller-vn.tiktok.com/university/essay?knowledge_id=7426787169011473</x:v>
      </x:c>
      <x:c r="L18" s="6" t="str">
        <x:v>Người bán khẳng định chữa được bệnh nhưng không xác định sản phẩm hay bệnh; cần ngữ cảnh để phân loại mức rủi ro.</x:v>
      </x:c>
    </x:row>
    <x:row r="19" ht="100" customHeight="1">
      <x:c r="A19" s="6" t="str">
        <x:v>LS0018</x:v>
      </x:c>
      <x:c r="B19" s="6" t="str">
        <x:v>KHONG_CANH_BAO</x:v>
      </x:c>
      <x:c r="C19" s="6" t="str">
        <x:v>KHONG_CANH_BAO</x:v>
      </x:c>
      <x:c r="D19" s="6" t="str">
        <x:v>DA_DUYET</x:v>
      </x:c>
      <x:c r="E19" s="6" t="str">
        <x:v>DA_DUYET</x:v>
      </x:c>
      <x:c r="F19" s="6"/>
      <x:c r="G19" s="6"/>
      <x:c r="H19" s="6" t="str">
        <x:v>Trong đoạn đã cho, người nói phủ định/cảnh báo, giới hạn phát biểu hoặc mô tả thông thường; không có dấu hiệu mục tiêu rõ.</x:v>
      </x:c>
      <x:c r="I19" s="6" t="str">
        <x:v>Không yêu cầu thêm để gán nhãn không cảnh báo cho riêng đoạn này; không chứng nhận toàn bộ sản phẩm.</x:v>
      </x:c>
      <x:c r="J19" s="6" t="str">
        <x:v>P04</x:v>
      </x:c>
      <x:c r="K19" s="6" t="str">
        <x:v>https://seller-vn.tiktok.com/university/essay?knowledge_id=7426787169011473</x:v>
      </x:c>
      <x:c r="L19" s="6" t="str">
        <x:v>Khuyên đừng tin lời quảng cáo chữa khỏi bệnh, không đưa ra cam kết chữa bệnh.</x:v>
      </x:c>
    </x:row>
    <x:row r="20" ht="100" customHeight="1">
      <x:c r="A20" s="6" t="str">
        <x:v>LS0019</x:v>
      </x:c>
      <x:c r="B20" s="6" t="str">
        <x:v>CANH_BAO</x:v>
      </x:c>
      <x:c r="C20" s="6" t="str">
        <x:v>CANH_BAO</x:v>
      </x:c>
      <x:c r="D20" s="6" t="str">
        <x:v>CHUA_DUYET</x:v>
      </x:c>
      <x:c r="E20" s="6" t="str">
        <x:v>DA_DUYET_AI</x:v>
      </x:c>
      <x:c r="F20" s="6"/>
      <x:c r="G20" s="6"/>
      <x:c r="H20" s="6" t="str">
        <x:v>Câu tự chứa cam kết cực đoan, lời thừa nhận sai lệch hoặc hành vi hạ thấp đối thủ; cần cảnh báo theo phạm vi đề tài.</x:v>
      </x:c>
      <x:c r="I20" s="6" t="str">
        <x:v>Loại sản phẩm, câu trước/sau, công dụng được phép và chứng cứ phù hợp</x:v>
      </x:c>
      <x:c r="J20" s="6" t="str">
        <x:v>P04</x:v>
      </x:c>
      <x:c r="K20" s="6" t="str">
        <x:v>https://seller-vn.tiktok.com/university/essay?knowledge_id=7426787169011473</x:v>
      </x:c>
      <x:c r="L20" s="6" t="str">
        <x:v>Hứa vòng đeo chữa tận gốc bệnh xương khớp trong ba ngày cho mọi người.</x:v>
      </x:c>
    </x:row>
    <x:row r="21" ht="100" customHeight="1">
      <x:c r="A21" s="6" t="str">
        <x:v>LS0020</x:v>
      </x:c>
      <x:c r="B21" s="6" t="str">
        <x:v>CAN_XAC_MINH</x:v>
      </x:c>
      <x:c r="C21" s="6" t="str">
        <x:v>CAN_XAC_MINH</x:v>
      </x:c>
      <x:c r="D21" s="6" t="str">
        <x:v>CHUA_DUYET</x:v>
      </x:c>
      <x:c r="E21" s="6" t="str">
        <x:v>DA_DUYET_AI</x:v>
      </x:c>
      <x:c r="F21" s="6"/>
      <x:c r="G21" s="6"/>
      <x:c r="H21" s="6" t="str">
        <x:v>Câu chưa tự cung cấp đủ thông tin để kết luận; cần ngữ cảnh hoặc bằng chứng về tuyên bố.</x:v>
      </x:c>
      <x:c r="I21" s="6" t="str">
        <x:v>Loại sản phẩm, câu trước/sau, công dụng được phép và chứng cứ phù hợp</x:v>
      </x:c>
      <x:c r="J21" s="6" t="str">
        <x:v>P04</x:v>
      </x:c>
      <x:c r="K21" s="6" t="str">
        <x:v>https://seller-vn.tiktok.com/university/essay?knowledge_id=7426787169011473</x:v>
      </x:c>
      <x:c r="L21" s="6" t="str">
        <x:v>Cụm xử lý tận gốc dùng để chốt hàng nhưng chưa rõ đang xử lý bệnh, vết bẩn hay vấn đề khác.</x:v>
      </x:c>
    </x:row>
    <x:row r="22" ht="100" customHeight="1">
      <x:c r="A22" s="6" t="str">
        <x:v>LS0021</x:v>
      </x:c>
      <x:c r="B22" s="6" t="str">
        <x:v>KHONG_CANH_BAO</x:v>
      </x:c>
      <x:c r="C22" s="6" t="str">
        <x:v>KHONG_CANH_BAO</x:v>
      </x:c>
      <x:c r="D22" s="6" t="str">
        <x:v>CHUA_DUYET</x:v>
      </x:c>
      <x:c r="E22" s="6" t="str">
        <x:v>DA_DUYET_AI</x:v>
      </x:c>
      <x:c r="F22" s="6"/>
      <x:c r="G22" s="6"/>
      <x:c r="H22" s="6" t="str">
        <x:v>Trong đoạn đã cho, người nói phủ định/cảnh báo, giới hạn phát biểu hoặc mô tả thông thường; không có dấu hiệu mục tiêu rõ.</x:v>
      </x:c>
      <x:c r="I22" s="6" t="str">
        <x:v>Không yêu cầu thêm để gán nhãn không cảnh báo cho riêng đoạn này; không chứng nhận toàn bộ sản phẩm.</x:v>
      </x:c>
      <x:c r="J22" s="6" t="str">
        <x:v>P04</x:v>
      </x:c>
      <x:c r="K22" s="6" t="str">
        <x:v>https://seller-vn.tiktok.com/university/essay?knowledge_id=7426787169011473</x:v>
      </x:c>
      <x:c r="L22" s="6" t="str">
        <x:v>Xử lý tận gốc nói về lỗi đóng gói nội bộ, không quảng cáo khả năng chữa bệnh.</x:v>
      </x:c>
    </x:row>
    <x:row r="23" ht="100" customHeight="1">
      <x:c r="A23" s="6" t="str">
        <x:v>LS0022</x:v>
      </x:c>
      <x:c r="B23" s="6" t="str">
        <x:v>CANH_BAO</x:v>
      </x:c>
      <x:c r="C23" s="6" t="str">
        <x:v>CANH_BAO</x:v>
      </x:c>
      <x:c r="D23" s="6" t="str">
        <x:v>CHUA_DUYET</x:v>
      </x:c>
      <x:c r="E23" s="6" t="str">
        <x:v>DA_DUYET_AI</x:v>
      </x:c>
      <x:c r="F23" s="6"/>
      <x:c r="G23" s="6"/>
      <x:c r="H23" s="6" t="str">
        <x:v>Câu tự chứa cam kết cực đoan, lời thừa nhận sai lệch hoặc hành vi hạ thấp đối thủ; cần cảnh báo theo phạm vi đề tài.</x:v>
      </x:c>
      <x:c r="I23" s="6" t="str">
        <x:v>Loại sản phẩm, câu trước/sau, công dụng được phép và chứng cứ phù hợp</x:v>
      </x:c>
      <x:c r="J23" s="6" t="str">
        <x:v>P04</x:v>
      </x:c>
      <x:c r="K23" s="6" t="str">
        <x:v>https://seller-vn.tiktok.com/university/essay?knowledge_id=7426787169011473</x:v>
      </x:c>
      <x:c r="L23" s="6" t="str">
        <x:v>Khuyến khích bỏ thuốc kê đơn và dùng viên bổ thay toàn bộ thuốc điều trị.</x:v>
      </x:c>
    </x:row>
    <x:row r="24" ht="100" customHeight="1">
      <x:c r="A24" s="6" t="str">
        <x:v>LS0023</x:v>
      </x:c>
      <x:c r="B24" s="6" t="str">
        <x:v>CAN_XAC_MINH</x:v>
      </x:c>
      <x:c r="C24" s="6" t="str">
        <x:v>KHONG_CANH_BAO</x:v>
      </x:c>
      <x:c r="D24" s="6" t="str">
        <x:v>CHUA_DUYET</x:v>
      </x:c>
      <x:c r="E24" s="6" t="str">
        <x:v>DA_DUYET</x:v>
      </x:c>
      <x:c r="F24" s="6"/>
      <x:c r="G24" s="6"/>
      <x:c r="H24" s="6" t="str">
        <x:v>Câu chưa tự cung cấp đủ thông tin để kết luận; cần ngữ cảnh hoặc bằng chứng về tuyên bố.</x:v>
      </x:c>
      <x:c r="I24" s="6" t="str">
        <x:v>Loại sản phẩm, câu trước/sau, công dụng được phép và chứng cứ phù hợp</x:v>
      </x:c>
      <x:c r="J24" s="6" t="str">
        <x:v>P04</x:v>
      </x:c>
      <x:c r="K24" s="6" t="str">
        <x:v>https://seller-vn.tiktok.com/university/essay?knowledge_id=7426787169011473</x:v>
      </x:c>
      <x:c r="L24" s="6" t="str">
        <x:v>Chỉ nói thay đồ cũ bằng đồ mới; không có từ chỉ bệnh, điều trị hay cam kết hiệu quả để suy ra rủi ro sức khỏe.</x:v>
      </x:c>
    </x:row>
    <x:row r="25" ht="100" customHeight="1">
      <x:c r="A25" s="6" t="str">
        <x:v>LS0024</x:v>
      </x:c>
      <x:c r="B25" s="6" t="str">
        <x:v>KHONG_CANH_BAO</x:v>
      </x:c>
      <x:c r="C25" s="6" t="str">
        <x:v>KHONG_CANH_BAO</x:v>
      </x:c>
      <x:c r="D25" s="6" t="str">
        <x:v>DA_DUYET</x:v>
      </x:c>
      <x:c r="E25" s="6" t="str">
        <x:v>DA_DUYET</x:v>
      </x:c>
      <x:c r="F25" s="6"/>
      <x:c r="G25" s="6"/>
      <x:c r="H25" s="6" t="str">
        <x:v>Trong đoạn đã cho, người nói phủ định/cảnh báo, giới hạn phát biểu hoặc mô tả thông thường; không có dấu hiệu mục tiêu rõ.</x:v>
      </x:c>
      <x:c r="I25" s="6" t="str">
        <x:v>Không yêu cầu thêm để gán nhãn không cảnh báo cho riêng đoạn này; không chứng nhận toàn bộ sản phẩm.</x:v>
      </x:c>
      <x:c r="J25" s="6" t="str">
        <x:v>P04</x:v>
      </x:c>
      <x:c r="K25" s="6" t="str">
        <x:v>https://seller-vn.tiktok.com/university/essay?knowledge_id=7426787169011473</x:v>
      </x:c>
      <x:c r="L25" s="6" t="str">
        <x:v>Khuyên đừng bỏ thuốc kê đơn; đây là lời cảnh báo bảo vệ người mua.</x:v>
      </x:c>
    </x:row>
    <x:row r="26" ht="100" customHeight="1">
      <x:c r="A26" s="6" t="str">
        <x:v>LS0025</x:v>
      </x:c>
      <x:c r="B26" s="6" t="str">
        <x:v>CANH_BAO</x:v>
      </x:c>
      <x:c r="C26" s="6" t="str">
        <x:v>CANH_BAO</x:v>
      </x:c>
      <x:c r="D26" s="6" t="str">
        <x:v>CHUA_DUYET</x:v>
      </x:c>
      <x:c r="E26" s="6" t="str">
        <x:v>DA_DUYET_AI</x:v>
      </x:c>
      <x:c r="F26" s="6"/>
      <x:c r="G26" s="6"/>
      <x:c r="H26" s="6" t="str">
        <x:v>Câu tự chứa cam kết cực đoan, lời thừa nhận sai lệch hoặc hành vi hạ thấp đối thủ; cần cảnh báo theo phạm vi đề tài.</x:v>
      </x:c>
      <x:c r="I26" s="6" t="str">
        <x:v>Loại sản phẩm, câu trước/sau, công dụng được phép và chứng cứ phù hợp</x:v>
      </x:c>
      <x:c r="J26" s="6" t="str">
        <x:v>P04</x:v>
      </x:c>
      <x:c r="K26" s="6" t="str">
        <x:v>https://seller-vn.tiktok.com/university/essay?knowledge_id=7426787169011473</x:v>
      </x:c>
      <x:c r="L26" s="6" t="str">
        <x:v>Cam kết miếng dán thơm chữa khỏi hen cho mọi người không ngoại lệ.</x:v>
      </x:c>
    </x:row>
    <x:row r="27" ht="100" customHeight="1">
      <x:c r="A27" s="6" t="str">
        <x:v>LS0026</x:v>
      </x:c>
      <x:c r="B27" s="6" t="str">
        <x:v>CAN_XAC_MINH</x:v>
      </x:c>
      <x:c r="C27" s="6" t="str">
        <x:v>CAN_XAC_MINH</x:v>
      </x:c>
      <x:c r="D27" s="6" t="str">
        <x:v>CHUA_DUYET</x:v>
      </x:c>
      <x:c r="E27" s="6" t="str">
        <x:v>DA_DUYET_AI</x:v>
      </x:c>
      <x:c r="F27" s="6"/>
      <x:c r="G27" s="6"/>
      <x:c r="H27" s="6" t="str">
        <x:v>Câu chưa tự cung cấp đủ thông tin để kết luận; cần ngữ cảnh hoặc bằng chứng về tuyên bố.</x:v>
      </x:c>
      <x:c r="I27" s="6" t="str">
        <x:v>Loại sản phẩm, câu trước/sau, công dụng được phép và chứng cứ phù hợp</x:v>
      </x:c>
      <x:c r="J27" s="6" t="str">
        <x:v>P04</x:v>
      </x:c>
      <x:c r="K27" s="6" t="str">
        <x:v>https://seller-vn.tiktok.com/university/essay?knowledge_id=7426787169011473</x:v>
      </x:c>
      <x:c r="L27" s="6" t="str">
        <x:v>Bao khỏi là lời bảo đảm kết quả nhưng chưa rõ khỏi vấn đề gì; cần câu trước/sau, không tự suy ra bệnh cụ thể.</x:v>
      </x:c>
    </x:row>
    <x:row r="28" ht="100" customHeight="1">
      <x:c r="A28" s="6" t="str">
        <x:v>LS0027</x:v>
      </x:c>
      <x:c r="B28" s="6" t="str">
        <x:v>KHONG_CANH_BAO</x:v>
      </x:c>
      <x:c r="C28" s="6" t="str">
        <x:v>KHONG_CANH_BAO</x:v>
      </x:c>
      <x:c r="D28" s="6" t="str">
        <x:v>DA_DUYET</x:v>
      </x:c>
      <x:c r="E28" s="6" t="str">
        <x:v>DA_DUYET</x:v>
      </x:c>
      <x:c r="F28" s="6"/>
      <x:c r="G28" s="6"/>
      <x:c r="H28" s="6" t="str">
        <x:v>Trong đoạn đã cho, người nói phủ định/cảnh báo, giới hạn phát biểu hoặc mô tả thông thường; không có dấu hiệu mục tiêu rõ.</x:v>
      </x:c>
      <x:c r="I28" s="6" t="str">
        <x:v>Không yêu cầu thêm để gán nhãn không cảnh báo cho riêng đoạn này; không chứng nhận toàn bộ sản phẩm.</x:v>
      </x:c>
      <x:c r="J28" s="6" t="str">
        <x:v>P04</x:v>
      </x:c>
      <x:c r="K28" s="6" t="str">
        <x:v>https://seller-vn.tiktok.com/university/essay?knowledge_id=7426787169011473</x:v>
      </x:c>
      <x:c r="L28" s="6" t="str">
        <x:v>Phủ nhận chính sách bao khỏi bệnh và giới hạn mô tả vào nhãn, không hứa chữa khỏi.</x:v>
      </x:c>
    </x:row>
    <x:row r="29" ht="100" customHeight="1">
      <x:c r="A29" s="6" t="str">
        <x:v>LS0028</x:v>
      </x:c>
      <x:c r="B29" s="6" t="str">
        <x:v>CANH_BAO</x:v>
      </x:c>
      <x:c r="C29" s="6" t="str">
        <x:v>CANH_BAO</x:v>
      </x:c>
      <x:c r="D29" s="6" t="str">
        <x:v>CHUA_DUYET</x:v>
      </x:c>
      <x:c r="E29" s="6" t="str">
        <x:v>DA_DUYET_AI</x:v>
      </x:c>
      <x:c r="F29" s="6"/>
      <x:c r="G29" s="6"/>
      <x:c r="H29" s="6" t="str">
        <x:v>Câu tự chứa cam kết cực đoan, lời thừa nhận sai lệch hoặc hành vi hạ thấp đối thủ; cần cảnh báo theo phạm vi đề tài.</x:v>
      </x:c>
      <x:c r="I29" s="6" t="str">
        <x:v>Loại sản phẩm, câu trước/sau, công dụng được phép và chứng cứ phù hợp</x:v>
      </x:c>
      <x:c r="J29" s="6" t="str">
        <x:v>P04</x:v>
      </x:c>
      <x:c r="K29" s="6" t="str">
        <x:v>https://seller-vn.tiktok.com/university/essay?knowledge_id=7426787169011473</x:v>
      </x:c>
      <x:c r="L29" s="6" t="str">
        <x:v>Dùng lời kể khách khỏi ung thư nhờ nước ép để hứa người mua khác cũng khỏi.</x:v>
      </x:c>
    </x:row>
    <x:row r="30" ht="100" customHeight="1">
      <x:c r="A30" s="6" t="str">
        <x:v>LS0029</x:v>
      </x:c>
      <x:c r="B30" s="6" t="str">
        <x:v>CAN_XAC_MINH</x:v>
      </x:c>
      <x:c r="C30" s="6" t="str">
        <x:v>CAN_XAC_MINH</x:v>
      </x:c>
      <x:c r="D30" s="6" t="str">
        <x:v>CHUA_DUYET</x:v>
      </x:c>
      <x:c r="E30" s="6" t="str">
        <x:v>DA_DUYET_AI</x:v>
      </x:c>
      <x:c r="F30" s="6"/>
      <x:c r="G30" s="6"/>
      <x:c r="H30" s="6" t="str">
        <x:v>Câu chưa tự cung cấp đủ thông tin để kết luận; cần ngữ cảnh hoặc bằng chứng về tuyên bố.</x:v>
      </x:c>
      <x:c r="I30" s="6" t="str">
        <x:v>Loại sản phẩm, câu trước/sau, công dụng được phép và chứng cứ phù hợp</x:v>
      </x:c>
      <x:c r="J30" s="6" t="str">
        <x:v>P04</x:v>
      </x:c>
      <x:c r="K30" s="6" t="str">
        <x:v>https://seller-vn.tiktok.com/university/essay?knowledge_id=7426787169011473</x:v>
      </x:c>
      <x:c r="L30" s="6" t="str">
        <x:v>Nhắc phản hồi đã khỏi nhưng chưa rõ sản phẩm hay vấn đề; chưa đủ để xác định là lời chứng thực chữa bệnh.</x:v>
      </x:c>
    </x:row>
    <x:row r="31" ht="100" customHeight="1">
      <x:c r="A31" s="6" t="str">
        <x:v>LS0030</x:v>
      </x:c>
      <x:c r="B31" s="6" t="str">
        <x:v>KHONG_CANH_BAO</x:v>
      </x:c>
      <x:c r="C31" s="6" t="str">
        <x:v>KHONG_CANH_BAO</x:v>
      </x:c>
      <x:c r="D31" s="6" t="str">
        <x:v>CHUA_DUYET</x:v>
      </x:c>
      <x:c r="E31" s="6" t="str">
        <x:v>DA_DUYET_AI</x:v>
      </x:c>
      <x:c r="F31" s="6"/>
      <x:c r="G31" s="6"/>
      <x:c r="H31" s="6" t="str">
        <x:v>Trong đoạn đã cho, người nói phủ định/cảnh báo, giới hạn phát biểu hoặc mô tả thông thường; không có dấu hiệu mục tiêu rõ.</x:v>
      </x:c>
      <x:c r="I31" s="6" t="str">
        <x:v>Không yêu cầu thêm để gán nhãn không cảnh báo cho riêng đoạn này; không chứng nhận toàn bộ sản phẩm.</x:v>
      </x:c>
      <x:c r="J31" s="6" t="str">
        <x:v>P04</x:v>
      </x:c>
      <x:c r="K31" s="6" t="str">
        <x:v>https://seller-vn.tiktok.com/university/essay?knowledge_id=7426787169011473</x:v>
      </x:c>
      <x:c r="L31" s="6" t="str">
        <x:v>Nói rõ bình luận khỏi bệnh không phải bằng chứng công dụng, không khẳng định hiệu quả đó.</x:v>
      </x:c>
    </x:row>
    <x:row r="32" ht="100" customHeight="1">
      <x:c r="A32" s="6" t="str">
        <x:v>LS0031</x:v>
      </x:c>
      <x:c r="B32" s="6" t="str">
        <x:v>CANH_BAO</x:v>
      </x:c>
      <x:c r="C32" s="6" t="str">
        <x:v>CANH_BAO</x:v>
      </x:c>
      <x:c r="D32" s="6" t="str">
        <x:v>CHUA_DUYET</x:v>
      </x:c>
      <x:c r="E32" s="6" t="str">
        <x:v>DA_DUYET_AI</x:v>
      </x:c>
      <x:c r="F32" s="6"/>
      <x:c r="G32" s="6"/>
      <x:c r="H32" s="6" t="str">
        <x:v>Câu tự chứa cam kết cực đoan, lời thừa nhận sai lệch hoặc hành vi hạ thấp đối thủ; cần cảnh báo theo phạm vi đề tài.</x:v>
      </x:c>
      <x:c r="I32" s="6" t="str">
        <x:v>Loại sản phẩm; tác dụng tạm thời hay điều trị; mức độ và thời gian được hứa</x:v>
      </x:c>
      <x:c r="J32" s="6" t="str">
        <x:v>P03</x:v>
      </x:c>
      <x:c r="K32" s="6" t="str">
        <x:v>https://seller-vn.tiktok.com/university/essay?knowledge_id=7416598017820417</x:v>
      </x:c>
      <x:c r="L32" s="6" t="str">
        <x:v>Hứa kem dưỡng làm trắng vĩnh viễn chỉ một lần và áp dụng như nhau cho mọi người.</x:v>
      </x:c>
    </x:row>
    <x:row r="33" ht="100" customHeight="1">
      <x:c r="A33" s="6" t="str">
        <x:v>LS0032</x:v>
      </x:c>
      <x:c r="B33" s="6" t="str">
        <x:v>CAN_XAC_MINH</x:v>
      </x:c>
      <x:c r="C33" s="6" t="str">
        <x:v>CAN_XAC_MINH</x:v>
      </x:c>
      <x:c r="D33" s="6" t="str">
        <x:v>CHUA_DUYET</x:v>
      </x:c>
      <x:c r="E33" s="6" t="str">
        <x:v>DA_DUYET_AI</x:v>
      </x:c>
      <x:c r="F33" s="6"/>
      <x:c r="G33" s="6"/>
      <x:c r="H33" s="6" t="str">
        <x:v>Câu chưa tự cung cấp đủ thông tin để kết luận; cần ngữ cảnh hoặc bằng chứng về tuyên bố.</x:v>
      </x:c>
      <x:c r="I33" s="6" t="str">
        <x:v>Loại sản phẩm; tác dụng tạm thời hay điều trị; mức độ và thời gian được hứa</x:v>
      </x:c>
      <x:c r="J33" s="6" t="str">
        <x:v>P03</x:v>
      </x:c>
      <x:c r="K33" s="6" t="str">
        <x:v>https://seller-vn.tiktok.com/university/essay?knowledge_id=7416598017820417</x:v>
      </x:c>
      <x:c r="L33" s="6" t="str">
        <x:v>Trắng bật tông sau một lượt chưa rõ là lớp trang điểm hay thay đổi sinh học; cần xác định sản phẩm.</x:v>
      </x:c>
    </x:row>
    <x:row r="34" ht="100" customHeight="1">
      <x:c r="A34" s="6" t="str">
        <x:v>LS0033</x:v>
      </x:c>
      <x:c r="B34" s="6" t="str">
        <x:v>KHONG_CANH_BAO</x:v>
      </x:c>
      <x:c r="C34" s="6" t="str">
        <x:v>KHONG_CANH_BAO</x:v>
      </x:c>
      <x:c r="D34" s="6" t="str">
        <x:v>CHUA_DUYET</x:v>
      </x:c>
      <x:c r="E34" s="6" t="str">
        <x:v>DA_DUYET_AI</x:v>
      </x:c>
      <x:c r="F34" s="6"/>
      <x:c r="G34" s="6"/>
      <x:c r="H34" s="6" t="str">
        <x:v>Trong đoạn đã cho, người nói phủ định/cảnh báo, giới hạn phát biểu hoặc mô tả thông thường; không có dấu hiệu mục tiêu rõ.</x:v>
      </x:c>
      <x:c r="I34" s="6" t="str">
        <x:v>Không yêu cầu thêm để gán nhãn không cảnh báo cho riêng đoạn này; không chứng nhận toàn bộ sản phẩm.</x:v>
      </x:c>
      <x:c r="J34" s="6" t="str">
        <x:v>P03</x:v>
      </x:c>
      <x:c r="K34" s="6" t="str">
        <x:v>https://seller-vn.tiktok.com/university/essay?knowledge_id=7416598017820417</x:v>
      </x:c>
      <x:c r="L34" s="6" t="str">
        <x:v>Mô tả lớp màu kem nền tạm thời và sẽ trôi khi tẩy trang, không hứa thay đổi da vĩnh viễn.</x:v>
      </x:c>
    </x:row>
    <x:row r="35" ht="100" customHeight="1">
      <x:c r="A35" s="6" t="str">
        <x:v>LS0034</x:v>
      </x:c>
      <x:c r="B35" s="6" t="str">
        <x:v>CANH_BAO</x:v>
      </x:c>
      <x:c r="C35" s="6" t="str">
        <x:v>CANH_BAO</x:v>
      </x:c>
      <x:c r="D35" s="6" t="str">
        <x:v>CHUA_DUYET</x:v>
      </x:c>
      <x:c r="E35" s="6" t="str">
        <x:v>DA_DUYET_AI</x:v>
      </x:c>
      <x:c r="F35" s="6"/>
      <x:c r="G35" s="6"/>
      <x:c r="H35" s="6" t="str">
        <x:v>Câu tự chứa cam kết cực đoan, lời thừa nhận sai lệch hoặc hành vi hạ thấp đối thủ; cần cảnh báo theo phạm vi đề tài.</x:v>
      </x:c>
      <x:c r="I35" s="6" t="str">
        <x:v>Loại sản phẩm; tác dụng tạm thời hay điều trị; mức độ và thời gian được hứa</x:v>
      </x:c>
      <x:c r="J35" s="6" t="str">
        <x:v>P03</x:v>
      </x:c>
      <x:c r="K35" s="6" t="str">
        <x:v>https://seller-vn.tiktok.com/university/essay?knowledge_id=7416598017820417</x:v>
      </x:c>
      <x:c r="L35" s="6" t="str">
        <x:v>Hứa đai làm mất sạch mỡ vĩnh viễn sau mười phút, không cần vận động.</x:v>
      </x:c>
    </x:row>
    <x:row r="36" ht="100" customHeight="1">
      <x:c r="A36" s="6" t="str">
        <x:v>LS0035</x:v>
      </x:c>
      <x:c r="B36" s="6" t="str">
        <x:v>CAN_XAC_MINH</x:v>
      </x:c>
      <x:c r="C36" s="6" t="str">
        <x:v>KHONG_CANH_BAO</x:v>
      </x:c>
      <x:c r="D36" s="6" t="str">
        <x:v>CHUA_DUYET</x:v>
      </x:c>
      <x:c r="E36" s="6" t="str">
        <x:v>DA_DUYET</x:v>
      </x:c>
      <x:c r="F36" s="6"/>
      <x:c r="G36" s="6"/>
      <x:c r="H36" s="6" t="str">
        <x:v>Câu chưa tự cung cấp đủ thông tin để kết luận; cần ngữ cảnh hoặc bằng chứng về tuyên bố.</x:v>
      </x:c>
      <x:c r="I36" s="6" t="str">
        <x:v>Loại sản phẩm; tác dụng tạm thời hay điều trị; mức độ và thời gian được hứa</x:v>
      </x:c>
      <x:c r="J36" s="6" t="str">
        <x:v>P03</x:v>
      </x:c>
      <x:c r="K36" s="6" t="str">
        <x:v>https://seller-vn.tiktok.com/university/essay?knowledge_id=7416598017820417</x:v>
      </x:c>
      <x:c r="L36" s="6" t="str">
        <x:v>Chỉ mô tả eo nhìn nhỏ khi mặc; không hứa giảm mỡ hoặc thay đổi cơ thể lâu dài.</x:v>
      </x:c>
    </x:row>
    <x:row r="37" ht="100" customHeight="1">
      <x:c r="A37" s="6" t="str">
        <x:v>LS0036</x:v>
      </x:c>
      <x:c r="B37" s="6" t="str">
        <x:v>KHONG_CANH_BAO</x:v>
      </x:c>
      <x:c r="C37" s="6" t="str">
        <x:v>KHONG_CANH_BAO</x:v>
      </x:c>
      <x:c r="D37" s="6" t="str">
        <x:v>CHUA_DUYET</x:v>
      </x:c>
      <x:c r="E37" s="6" t="str">
        <x:v>DA_DUYET_AI</x:v>
      </x:c>
      <x:c r="F37" s="6"/>
      <x:c r="G37" s="6"/>
      <x:c r="H37" s="6" t="str">
        <x:v>Trong đoạn đã cho, người nói phủ định/cảnh báo, giới hạn phát biểu hoặc mô tả thông thường; không có dấu hiệu mục tiêu rõ.</x:v>
      </x:c>
      <x:c r="I37" s="6" t="str">
        <x:v>Không yêu cầu thêm để gán nhãn không cảnh báo cho riêng đoạn này; không chứng nhận toàn bộ sản phẩm.</x:v>
      </x:c>
      <x:c r="J37" s="6" t="str">
        <x:v>P03</x:v>
      </x:c>
      <x:c r="K37" s="6" t="str">
        <x:v>https://seller-vn.tiktok.com/university/essay?knowledge_id=7416598017820417</x:v>
      </x:c>
      <x:c r="L37" s="6" t="str">
        <x:v>Nêu rõ tác dụng tạo dáng khi mặc và phủ nhận đốt mỡ.</x:v>
      </x:c>
    </x:row>
    <x:row r="38" ht="100" customHeight="1">
      <x:c r="A38" s="6" t="str">
        <x:v>LS0037</x:v>
      </x:c>
      <x:c r="B38" s="6" t="str">
        <x:v>CANH_BAO</x:v>
      </x:c>
      <x:c r="C38" s="6" t="str">
        <x:v>CANH_BAO</x:v>
      </x:c>
      <x:c r="D38" s="6" t="str">
        <x:v>CHUA_DUYET</x:v>
      </x:c>
      <x:c r="E38" s="6" t="str">
        <x:v>DA_DUYET_AI</x:v>
      </x:c>
      <x:c r="F38" s="6"/>
      <x:c r="G38" s="6"/>
      <x:c r="H38" s="6" t="str">
        <x:v>Câu tự chứa cam kết cực đoan, lời thừa nhận sai lệch hoặc hành vi hạ thấp đối thủ; cần cảnh báo theo phạm vi đề tài.</x:v>
      </x:c>
      <x:c r="I38" s="6" t="str">
        <x:v>Loại sản phẩm; tác dụng tạm thời hay điều trị; mức độ và thời gian được hứa</x:v>
      </x:c>
      <x:c r="J38" s="6" t="str">
        <x:v>P03</x:v>
      </x:c>
      <x:c r="K38" s="6" t="str">
        <x:v>https://seller-vn.tiktok.com/university/essay?knowledge_id=7416598017820417</x:v>
      </x:c>
      <x:c r="L38" s="6" t="str">
        <x:v>Hứa ăn kẹo giảm mười ký trong ba ngày cho mọi cơ địa, không cần đổi sinh hoạt.</x:v>
      </x:c>
    </x:row>
    <x:row r="39" ht="100" customHeight="1">
      <x:c r="A39" s="6" t="str">
        <x:v>LS0038</x:v>
      </x:c>
      <x:c r="B39" s="6" t="str">
        <x:v>CAN_XAC_MINH</x:v>
      </x:c>
      <x:c r="C39" s="6" t="str">
        <x:v>KHONG_CANH_BAO</x:v>
      </x:c>
      <x:c r="D39" s="6" t="str">
        <x:v>CHUA_DUYET</x:v>
      </x:c>
      <x:c r="E39" s="6" t="str">
        <x:v>DA_DUYET</x:v>
      </x:c>
      <x:c r="F39" s="6"/>
      <x:c r="G39" s="6"/>
      <x:c r="H39" s="6" t="str">
        <x:v>Câu chưa tự cung cấp đủ thông tin để kết luận; cần ngữ cảnh hoặc bằng chứng về tuyên bố.</x:v>
      </x:c>
      <x:c r="I39" s="6" t="str">
        <x:v>Loại sản phẩm; tác dụng tạm thời hay điều trị; mức độ và thời gian được hứa</x:v>
      </x:c>
      <x:c r="J39" s="6" t="str">
        <x:v>P03</x:v>
      </x:c>
      <x:c r="K39" s="6" t="str">
        <x:v>https://seller-vn.tiktok.com/university/essay?knowledge_id=7416598017820417</x:v>
      </x:c>
      <x:c r="L39" s="6" t="str">
        <x:v>Đang nhắc câu hỏi của khách để xác định gói hàng; chưa tán thành hay cam kết giảm cân thần tốc.</x:v>
      </x:c>
    </x:row>
    <x:row r="40" ht="100" customHeight="1">
      <x:c r="A40" s="6" t="str">
        <x:v>LS0039</x:v>
      </x:c>
      <x:c r="B40" s="6" t="str">
        <x:v>KHONG_CANH_BAO</x:v>
      </x:c>
      <x:c r="C40" s="6" t="str">
        <x:v>KHONG_CANH_BAO</x:v>
      </x:c>
      <x:c r="D40" s="6" t="str">
        <x:v>CHUA_DUYET</x:v>
      </x:c>
      <x:c r="E40" s="6" t="str">
        <x:v>DA_DUYET_AI</x:v>
      </x:c>
      <x:c r="F40" s="6"/>
      <x:c r="G40" s="6"/>
      <x:c r="H40" s="6" t="str">
        <x:v>Trong đoạn đã cho, người nói phủ định/cảnh báo, giới hạn phát biểu hoặc mô tả thông thường; không có dấu hiệu mục tiêu rõ.</x:v>
      </x:c>
      <x:c r="I40" s="6" t="str">
        <x:v>Không yêu cầu thêm để gán nhãn không cảnh báo cho riêng đoạn này; không chứng nhận toàn bộ sản phẩm.</x:v>
      </x:c>
      <x:c r="J40" s="6" t="str">
        <x:v>P03</x:v>
      </x:c>
      <x:c r="K40" s="6" t="str">
        <x:v>https://seller-vn.tiktok.com/university/essay?knowledge_id=7416598017820417</x:v>
      </x:c>
      <x:c r="L40" s="6" t="str">
        <x:v>Phủ nhận cam kết số ký và nói rõ thần tốc không phải kết quả được bảo đảm.</x:v>
      </x:c>
    </x:row>
    <x:row r="41" ht="100" customHeight="1">
      <x:c r="A41" s="6" t="str">
        <x:v>LS0040</x:v>
      </x:c>
      <x:c r="B41" s="6" t="str">
        <x:v>CANH_BAO</x:v>
      </x:c>
      <x:c r="C41" s="6" t="str">
        <x:v>CANH_BAO</x:v>
      </x:c>
      <x:c r="D41" s="6" t="str">
        <x:v>CHUA_DUYET</x:v>
      </x:c>
      <x:c r="E41" s="6" t="str">
        <x:v>DA_DUYET_AI</x:v>
      </x:c>
      <x:c r="F41" s="6"/>
      <x:c r="G41" s="6"/>
      <x:c r="H41" s="6" t="str">
        <x:v>Câu tự chứa cam kết cực đoan, lời thừa nhận sai lệch hoặc hành vi hạ thấp đối thủ; cần cảnh báo theo phạm vi đề tài.</x:v>
      </x:c>
      <x:c r="I41" s="6" t="str">
        <x:v>Loại sản phẩm; tác dụng tạm thời hay điều trị; mức độ và thời gian được hứa</x:v>
      </x:c>
      <x:c r="J41" s="6" t="str">
        <x:v>P03</x:v>
      </x:c>
      <x:c r="K41" s="6" t="str">
        <x:v>https://seller-vn.tiktok.com/university/essay?knowledge_id=7416598017820417</x:v>
      </x:c>
      <x:c r="L41" s="6" t="str">
        <x:v>Hứa serum xóa mọi nếp nhăn vĩnh viễn sau một tối.</x:v>
      </x:c>
    </x:row>
    <x:row r="42" ht="100" customHeight="1">
      <x:c r="A42" s="6" t="str">
        <x:v>LS0041</x:v>
      </x:c>
      <x:c r="B42" s="6" t="str">
        <x:v>CAN_XAC_MINH</x:v>
      </x:c>
      <x:c r="C42" s="6" t="str">
        <x:v>CAN_XAC_MINH</x:v>
      </x:c>
      <x:c r="D42" s="6" t="str">
        <x:v>CHUA_DUYET</x:v>
      </x:c>
      <x:c r="E42" s="6" t="str">
        <x:v>DA_DUYET_AI</x:v>
      </x:c>
      <x:c r="F42" s="6"/>
      <x:c r="G42" s="6"/>
      <x:c r="H42" s="6" t="str">
        <x:v>Câu chưa tự cung cấp đủ thông tin để kết luận; cần ngữ cảnh hoặc bằng chứng về tuyên bố.</x:v>
      </x:c>
      <x:c r="I42" s="6" t="str">
        <x:v>Loại sản phẩm; tác dụng tạm thời hay điều trị; mức độ và thời gian được hứa</x:v>
      </x:c>
      <x:c r="J42" s="6" t="str">
        <x:v>P03</x:v>
      </x:c>
      <x:c r="K42" s="6" t="str">
        <x:v>https://seller-vn.tiktok.com/university/essay?knowledge_id=7416598017820417</x:v>
      </x:c>
      <x:c r="L42" s="6" t="str">
        <x:v>Nếp nhăn nhìn mờ ngay có thể là che phủ hoặc quảng cáo điều trị; sản phẩm và cơ chế chưa rõ.</x:v>
      </x:c>
    </x:row>
    <x:row r="43" ht="100" customHeight="1">
      <x:c r="A43" s="6" t="str">
        <x:v>LS0042</x:v>
      </x:c>
      <x:c r="B43" s="6" t="str">
        <x:v>KHONG_CANH_BAO</x:v>
      </x:c>
      <x:c r="C43" s="6" t="str">
        <x:v>KHONG_CANH_BAO</x:v>
      </x:c>
      <x:c r="D43" s="6" t="str">
        <x:v>CHUA_DUYET</x:v>
      </x:c>
      <x:c r="E43" s="6" t="str">
        <x:v>DA_DUYET_AI</x:v>
      </x:c>
      <x:c r="F43" s="6"/>
      <x:c r="G43" s="6"/>
      <x:c r="H43" s="6" t="str">
        <x:v>Trong đoạn đã cho, người nói phủ định/cảnh báo, giới hạn phát biểu hoặc mô tả thông thường; không có dấu hiệu mục tiêu rõ.</x:v>
      </x:c>
      <x:c r="I43" s="6" t="str">
        <x:v>Không yêu cầu thêm để gán nhãn không cảnh báo cho riêng đoạn này; không chứng nhận toàn bộ sản phẩm.</x:v>
      </x:c>
      <x:c r="J43" s="6" t="str">
        <x:v>P03</x:v>
      </x:c>
      <x:c r="K43" s="6" t="str">
        <x:v>https://seller-vn.tiktok.com/university/essay?knowledge_id=7416598017820417</x:v>
      </x:c>
      <x:c r="L43" s="6" t="str">
        <x:v>Giới hạn tác dụng phấn vào che phủ tạm thời, phủ nhận xóa nếp nhăn thật.</x:v>
      </x:c>
    </x:row>
    <x:row r="44" ht="100" customHeight="1">
      <x:c r="A44" s="6" t="str">
        <x:v>LS0043</x:v>
      </x:c>
      <x:c r="B44" s="6" t="str">
        <x:v>CANH_BAO</x:v>
      </x:c>
      <x:c r="C44" s="6" t="str">
        <x:v>CANH_BAO</x:v>
      </x:c>
      <x:c r="D44" s="6" t="str">
        <x:v>CHUA_DUYET</x:v>
      </x:c>
      <x:c r="E44" s="6" t="str">
        <x:v>DA_DUYET_AI</x:v>
      </x:c>
      <x:c r="F44" s="6"/>
      <x:c r="G44" s="6"/>
      <x:c r="H44" s="6" t="str">
        <x:v>Câu tự chứa cam kết cực đoan, lời thừa nhận sai lệch hoặc hành vi hạ thấp đối thủ; cần cảnh báo theo phạm vi đề tài.</x:v>
      </x:c>
      <x:c r="I44" s="6" t="str">
        <x:v>Loại sản phẩm; tác dụng tạm thời hay điều trị; mức độ và thời gian được hứa</x:v>
      </x:c>
      <x:c r="J44" s="6" t="str">
        <x:v>P03</x:v>
      </x:c>
      <x:c r="K44" s="6" t="str">
        <x:v>https://seller-vn.tiktok.com/university/essay?knowledge_id=7416598017820417</x:v>
      </x:c>
      <x:c r="L44" s="6" t="str">
        <x:v>Hứa một lần gội khiến tóc mọc kín đầu và hết hói lâu năm ngay lập tức.</x:v>
      </x:c>
    </x:row>
    <x:row r="45" ht="100" customHeight="1">
      <x:c r="A45" s="6" t="str">
        <x:v>LS0044</x:v>
      </x:c>
      <x:c r="B45" s="6" t="str">
        <x:v>CAN_XAC_MINH</x:v>
      </x:c>
      <x:c r="C45" s="6" t="str">
        <x:v>CAN_XAC_MINH</x:v>
      </x:c>
      <x:c r="D45" s="6" t="str">
        <x:v>CHUA_DUYET</x:v>
      </x:c>
      <x:c r="E45" s="6" t="str">
        <x:v>DA_DUYET_AI</x:v>
      </x:c>
      <x:c r="F45" s="6"/>
      <x:c r="G45" s="6"/>
      <x:c r="H45" s="6" t="str">
        <x:v>Câu chưa tự cung cấp đủ thông tin để kết luận; cần ngữ cảnh hoặc bằng chứng về tuyên bố.</x:v>
      </x:c>
      <x:c r="I45" s="6" t="str">
        <x:v>Loại sản phẩm; tác dụng tạm thời hay điều trị; mức độ và thời gian được hứa</x:v>
      </x:c>
      <x:c r="J45" s="6" t="str">
        <x:v>P03</x:v>
      </x:c>
      <x:c r="K45" s="6" t="str">
        <x:v>https://seller-vn.tiktok.com/university/essay?knowledge_id=7416598017820417</x:v>
      </x:c>
      <x:c r="L45" s="6" t="str">
        <x:v>Mô tả tóc nhìn kín hơn sau xịt nhưng chưa rõ che phủ hay hứa mọc tóc; cần loại sản phẩm và ngữ cảnh.</x:v>
      </x:c>
    </x:row>
    <x:row r="46" ht="100" customHeight="1">
      <x:c r="A46" s="6" t="str">
        <x:v>LS0045</x:v>
      </x:c>
      <x:c r="B46" s="6" t="str">
        <x:v>KHONG_CANH_BAO</x:v>
      </x:c>
      <x:c r="C46" s="6" t="str">
        <x:v>KHONG_CANH_BAO</x:v>
      </x:c>
      <x:c r="D46" s="6" t="str">
        <x:v>CHUA_DUYET</x:v>
      </x:c>
      <x:c r="E46" s="6" t="str">
        <x:v>DA_DUYET_AI</x:v>
      </x:c>
      <x:c r="F46" s="6"/>
      <x:c r="G46" s="6"/>
      <x:c r="H46" s="6" t="str">
        <x:v>Trong đoạn đã cho, người nói phủ định/cảnh báo, giới hạn phát biểu hoặc mô tả thông thường; không có dấu hiệu mục tiêu rõ.</x:v>
      </x:c>
      <x:c r="I46" s="6" t="str">
        <x:v>Không yêu cầu thêm để gán nhãn không cảnh báo cho riêng đoạn này; không chứng nhận toàn bộ sản phẩm.</x:v>
      </x:c>
      <x:c r="J46" s="6" t="str">
        <x:v>P03</x:v>
      </x:c>
      <x:c r="K46" s="6" t="str">
        <x:v>https://seller-vn.tiktok.com/university/essay?knowledge_id=7416598017820417</x:v>
      </x:c>
      <x:c r="L46" s="6" t="str">
        <x:v>Xác định đây là bột phủ tóc có thể gội trôi, không hứa kích thích tóc mọc ngay.</x:v>
      </x:c>
    </x:row>
    <x:row r="47" ht="100" customHeight="1">
      <x:c r="A47" s="6" t="str">
        <x:v>LS0046</x:v>
      </x:c>
      <x:c r="B47" s="6" t="str">
        <x:v>CANH_BAO</x:v>
      </x:c>
      <x:c r="C47" s="6" t="str">
        <x:v>CANH_BAO</x:v>
      </x:c>
      <x:c r="D47" s="6" t="str">
        <x:v>CHUA_DUYET</x:v>
      </x:c>
      <x:c r="E47" s="6" t="str">
        <x:v>DA_DUYET_AI</x:v>
      </x:c>
      <x:c r="F47" s="6"/>
      <x:c r="G47" s="6"/>
      <x:c r="H47" s="6" t="str">
        <x:v>Câu tự chứa cam kết cực đoan, lời thừa nhận sai lệch hoặc hành vi hạ thấp đối thủ; cần cảnh báo theo phạm vi đề tài.</x:v>
      </x:c>
      <x:c r="I47" s="6" t="str">
        <x:v>Thành phần, đối tượng sử dụng, giới hạn công dụng và tài liệu an toàn</x:v>
      </x:c>
      <x:c r="J47" s="6" t="str">
        <x:v>P02</x:v>
      </x:c>
      <x:c r="K47" s="6" t="str">
        <x:v>https://seller-vn.tiktok.com/university/essay?knowledge_id=756088748623617</x:v>
      </x:c>
      <x:c r="L47" s="6" t="str">
        <x:v>Bảo đảm không một ai có thể dị ứng, vượt quá lời mô tả trải nghiệm cá nhân.</x:v>
      </x:c>
    </x:row>
    <x:row r="48" ht="100" customHeight="1">
      <x:c r="A48" s="6" t="str">
        <x:v>LS0047</x:v>
      </x:c>
      <x:c r="B48" s="6" t="str">
        <x:v>CAN_XAC_MINH</x:v>
      </x:c>
      <x:c r="C48" s="6" t="str">
        <x:v>CANH_BAO</x:v>
      </x:c>
      <x:c r="D48" s="6" t="str">
        <x:v>CHUA_DUYET</x:v>
      </x:c>
      <x:c r="E48" s="6" t="str">
        <x:v>DA_DUYET</x:v>
      </x:c>
      <x:c r="F48" s="6"/>
      <x:c r="G48" s="6"/>
      <x:c r="H48" s="6" t="str">
        <x:v>Câu chưa tự cung cấp đủ thông tin để kết luận; cần ngữ cảnh hoặc bằng chứng về tuyên bố.</x:v>
      </x:c>
      <x:c r="I48" s="6" t="str">
        <x:v>Thành phần, đối tượng sử dụng, giới hạn công dụng và tài liệu an toàn</x:v>
      </x:c>
      <x:c r="J48" s="6" t="str">
        <x:v>P02</x:v>
      </x:c>
      <x:c r="K48" s="6" t="str">
        <x:v>https://seller-vn.tiktok.com/university/essay?knowledge_id=756088748623617</x:v>
      </x:c>
      <x:c r="L48" s="6" t="str">
        <x:v>Thuật lại quảng cáo lành tính tuyệt đối </x:v>
      </x:c>
    </x:row>
    <x:row r="49" ht="100" customHeight="1">
      <x:c r="A49" s="6" t="str">
        <x:v>LS0048</x:v>
      </x:c>
      <x:c r="B49" s="6" t="str">
        <x:v>KHONG_CANH_BAO</x:v>
      </x:c>
      <x:c r="C49" s="6" t="str">
        <x:v>KHONG_CANH_BAO</x:v>
      </x:c>
      <x:c r="D49" s="6" t="str">
        <x:v>CHUA_DUYET</x:v>
      </x:c>
      <x:c r="E49" s="6" t="str">
        <x:v>DA_DUYET_AI</x:v>
      </x:c>
      <x:c r="F49" s="6"/>
      <x:c r="G49" s="6"/>
      <x:c r="H49" s="6" t="str">
        <x:v>Trong đoạn đã cho, người nói phủ định/cảnh báo, giới hạn phát biểu hoặc mô tả thông thường; không có dấu hiệu mục tiêu rõ.</x:v>
      </x:c>
      <x:c r="I49" s="6" t="str">
        <x:v>Không yêu cầu thêm để gán nhãn không cảnh báo cho riêng đoạn này; không chứng nhận toàn bộ sản phẩm.</x:v>
      </x:c>
      <x:c r="J49" s="6" t="str">
        <x:v>P02</x:v>
      </x:c>
      <x:c r="K49" s="6" t="str">
        <x:v>https://seller-vn.tiktok.com/university/essay?knowledge_id=756088748623617</x:v>
      </x:c>
      <x:c r="L49" s="6" t="str">
        <x:v>Giới hạn trải nghiệm ở da của mình và phủ nhận áp dụng cho mọi người.</x:v>
      </x:c>
    </x:row>
    <x:row r="50" ht="100" customHeight="1">
      <x:c r="A50" s="6" t="str">
        <x:v>LS0049</x:v>
      </x:c>
      <x:c r="B50" s="6" t="str">
        <x:v>CANH_BAO</x:v>
      </x:c>
      <x:c r="C50" s="6" t="str">
        <x:v>CANH_BAO</x:v>
      </x:c>
      <x:c r="D50" s="6" t="str">
        <x:v>CHUA_DUYET</x:v>
      </x:c>
      <x:c r="E50" s="6" t="str">
        <x:v>DA_DUYET_AI</x:v>
      </x:c>
      <x:c r="F50" s="6"/>
      <x:c r="G50" s="6"/>
      <x:c r="H50" s="6" t="str">
        <x:v>Câu tự chứa cam kết cực đoan, lời thừa nhận sai lệch hoặc hành vi hạ thấp đối thủ; cần cảnh báo theo phạm vi đề tài.</x:v>
      </x:c>
      <x:c r="I50" s="6" t="str">
        <x:v>Thành phần, đối tượng sử dụng, giới hạn công dụng và tài liệu an toàn</x:v>
      </x:c>
      <x:c r="J50" s="6" t="str">
        <x:v>P02</x:v>
      </x:c>
      <x:c r="K50" s="6" t="str">
        <x:v>https://seller-vn.tiktok.com/university/essay?knowledge_id=756088748623617</x:v>
      </x:c>
      <x:c r="L50" s="6" t="str">
        <x:v>Khuyến khích uống không giới hạn và bảo đảm không tác dụng phụ cho bất kỳ ai.</x:v>
      </x:c>
    </x:row>
    <x:row r="51" ht="100" customHeight="1">
      <x:c r="A51" s="6" t="str">
        <x:v>LS0050</x:v>
      </x:c>
      <x:c r="B51" s="6" t="str">
        <x:v>CAN_XAC_MINH</x:v>
      </x:c>
      <x:c r="C51" s="6" t="str">
        <x:v>KHONG_CANH_BAO</x:v>
      </x:c>
      <x:c r="D51" s="6" t="str">
        <x:v>CHUA_DUYET</x:v>
      </x:c>
      <x:c r="E51" s="6" t="str">
        <x:v>DA_DUYET</x:v>
      </x:c>
      <x:c r="F51" s="6"/>
      <x:c r="G51" s="6"/>
      <x:c r="H51" s="6" t="str">
        <x:v>Câu chưa tự cung cấp đủ thông tin để kết luận; cần ngữ cảnh hoặc bằng chứng về tuyên bố.</x:v>
      </x:c>
      <x:c r="I51" s="6" t="str">
        <x:v>Thành phần, đối tượng sử dụng, giới hạn công dụng và tài liệu an toàn</x:v>
      </x:c>
      <x:c r="J51" s="6" t="str">
        <x:v>P02</x:v>
      </x:c>
      <x:c r="K51" s="6" t="str">
        <x:v>https://seller-vn.tiktok.com/university/essay?knowledge_id=756088748623617</x:v>
      </x:c>
      <x:c r="L51" s="6" t="str">
        <x:v>Nêu thông tin trên hộp rồi yêu cầu xem thử nghiệm, không tự xác nhận không kích ứng.</x:v>
      </x:c>
    </x:row>
    <x:row r="52" ht="100" customHeight="1">
      <x:c r="A52" s="6" t="str">
        <x:v>LS0051</x:v>
      </x:c>
      <x:c r="B52" s="6" t="str">
        <x:v>KHONG_CANH_BAO</x:v>
      </x:c>
      <x:c r="C52" s="6" t="str">
        <x:v>KHONG_CANH_BAO</x:v>
      </x:c>
      <x:c r="D52" s="6" t="str">
        <x:v>CHUA_DUYET</x:v>
      </x:c>
      <x:c r="E52" s="6" t="str">
        <x:v>DA_DUYET_AI</x:v>
      </x:c>
      <x:c r="F52" s="6"/>
      <x:c r="G52" s="6"/>
      <x:c r="H52" s="6" t="str">
        <x:v>Trong đoạn đã cho, người nói phủ định/cảnh báo, giới hạn phát biểu hoặc mô tả thông thường; không có dấu hiệu mục tiêu rõ.</x:v>
      </x:c>
      <x:c r="I52" s="6" t="str">
        <x:v>Không yêu cầu thêm để gán nhãn không cảnh báo cho riêng đoạn này; không chứng nhận toàn bộ sản phẩm.</x:v>
      </x:c>
      <x:c r="J52" s="6" t="str">
        <x:v>P02</x:v>
      </x:c>
      <x:c r="K52" s="6" t="str">
        <x:v>https://seller-vn.tiktok.com/university/essay?knowledge_id=756088748623617</x:v>
      </x:c>
      <x:c r="L52" s="6" t="str">
        <x:v>Nêu cách xử lý khi kích ứng và phủ nhận lời hứa không tác dụng phụ.</x:v>
      </x:c>
    </x:row>
    <x:row r="53" ht="100" customHeight="1">
      <x:c r="A53" s="6" t="str">
        <x:v>LS0052</x:v>
      </x:c>
      <x:c r="B53" s="6" t="str">
        <x:v>CANH_BAO</x:v>
      </x:c>
      <x:c r="C53" s="6" t="str">
        <x:v>CANH_BAO</x:v>
      </x:c>
      <x:c r="D53" s="6" t="str">
        <x:v>CHUA_DUYET</x:v>
      </x:c>
      <x:c r="E53" s="6" t="str">
        <x:v>DA_DUYET_AI</x:v>
      </x:c>
      <x:c r="F53" s="6"/>
      <x:c r="G53" s="6"/>
      <x:c r="H53" s="6" t="str">
        <x:v>Câu tự chứa cam kết cực đoan, lời thừa nhận sai lệch hoặc hành vi hạ thấp đối thủ; cần cảnh báo theo phạm vi đề tài.</x:v>
      </x:c>
      <x:c r="I53" s="6" t="str">
        <x:v>Thành phần, đối tượng sử dụng, giới hạn công dụng và tài liệu an toàn</x:v>
      </x:c>
      <x:c r="J53" s="6" t="str">
        <x:v>P02</x:v>
      </x:c>
      <x:c r="K53" s="6" t="str">
        <x:v>https://seller-vn.tiktok.com/university/essay?knowledge_id=756088748623617</x:v>
      </x:c>
      <x:c r="L53" s="6" t="str">
        <x:v>Khuyên trẻ sơ sinh và mẹ bầu dùng liều người lớn mà không đọc hướng dẫn.</x:v>
      </x:c>
    </x:row>
    <x:row r="54" ht="100" customHeight="1">
      <x:c r="A54" s="6" t="str">
        <x:v>LS0053</x:v>
      </x:c>
      <x:c r="B54" s="6" t="str">
        <x:v>CAN_XAC_MINH</x:v>
      </x:c>
      <x:c r="C54" s="6" t="str">
        <x:v>KHONG_CANH_BAO</x:v>
      </x:c>
      <x:c r="D54" s="6" t="str">
        <x:v>CHUA_DUYET</x:v>
      </x:c>
      <x:c r="E54" s="6" t="str">
        <x:v>DA_DUYET</x:v>
      </x:c>
      <x:c r="F54" s="6"/>
      <x:c r="G54" s="6"/>
      <x:c r="H54" s="6" t="str">
        <x:v>Câu chưa tự cung cấp đủ thông tin để kết luận; cần ngữ cảnh hoặc bằng chứng về tuyên bố.</x:v>
      </x:c>
      <x:c r="I54" s="6" t="str">
        <x:v>Thành phần, đối tượng sử dụng, giới hạn công dụng và tài liệu an toàn</x:v>
      </x:c>
      <x:c r="J54" s="6" t="str">
        <x:v>P02</x:v>
      </x:c>
      <x:c r="K54" s="6" t="str">
        <x:v>https://seller-vn.tiktok.com/university/essay?knowledge_id=756088748623617</x:v>
      </x:c>
      <x:c r="L54" s="6" t="str">
        <x:v>Đang hỏi về đối tượng sử dụng và hoãn kết luận đến khi kiểm tra nhãn, không tuyên bố mẹ bầu dùng được.</x:v>
      </x:c>
    </x:row>
    <x:row r="55" ht="100" customHeight="1">
      <x:c r="A55" s="6" t="str">
        <x:v>LS0054</x:v>
      </x:c>
      <x:c r="B55" s="6" t="str">
        <x:v>KHONG_CANH_BAO</x:v>
      </x:c>
      <x:c r="C55" s="6" t="str">
        <x:v>KHONG_CANH_BAO</x:v>
      </x:c>
      <x:c r="D55" s="6" t="str">
        <x:v>CHUA_DUYET</x:v>
      </x:c>
      <x:c r="E55" s="6" t="str">
        <x:v>DA_DUYET_AI</x:v>
      </x:c>
      <x:c r="F55" s="6"/>
      <x:c r="G55" s="6"/>
      <x:c r="H55" s="6" t="str">
        <x:v>Trong đoạn đã cho, người nói phủ định/cảnh báo, giới hạn phát biểu hoặc mô tả thông thường; không có dấu hiệu mục tiêu rõ.</x:v>
      </x:c>
      <x:c r="I55" s="6" t="str">
        <x:v>Không yêu cầu thêm để gán nhãn không cảnh báo cho riêng đoạn này; không chứng nhận toàn bộ sản phẩm.</x:v>
      </x:c>
      <x:c r="J55" s="6" t="str">
        <x:v>P02</x:v>
      </x:c>
      <x:c r="K55" s="6" t="str">
        <x:v>https://seller-vn.tiktok.com/university/essay?knowledge_id=756088748623617</x:v>
      </x:c>
      <x:c r="L55" s="6" t="str">
        <x:v>Yêu cầu đọc đúng đối tượng sử dụng và phủ nhận ai cũng dùng được.</x:v>
      </x:c>
    </x:row>
    <x:row r="56" ht="100" customHeight="1">
      <x:c r="A56" s="6" t="str">
        <x:v>LS0055</x:v>
      </x:c>
      <x:c r="B56" s="6" t="str">
        <x:v>CANH_BAO</x:v>
      </x:c>
      <x:c r="C56" s="6" t="str">
        <x:v>CANH_BAO</x:v>
      </x:c>
      <x:c r="D56" s="6" t="str">
        <x:v>CHUA_DUYET</x:v>
      </x:c>
      <x:c r="E56" s="6" t="str">
        <x:v>DA_DUYET_AI</x:v>
      </x:c>
      <x:c r="F56" s="6"/>
      <x:c r="G56" s="6"/>
      <x:c r="H56" s="6" t="str">
        <x:v>Câu tự chứa cam kết cực đoan, lời thừa nhận sai lệch hoặc hành vi hạ thấp đối thủ; cần cảnh báo theo phạm vi đề tài.</x:v>
      </x:c>
      <x:c r="I56" s="6" t="str">
        <x:v>Thành phần, đối tượng sử dụng, giới hạn công dụng và tài liệu an toàn</x:v>
      </x:c>
      <x:c r="J56" s="6" t="str">
        <x:v>P02</x:v>
      </x:c>
      <x:c r="K56" s="6" t="str">
        <x:v>https://seller-vn.tiktok.com/university/essay?knowledge_id=756088748623617</x:v>
      </x:c>
      <x:c r="L56" s="6" t="str">
        <x:v>Tự thừa nhận không biết thành phần nhưng vẫn cam kết hữu cơ hoàn toàn không cần chứng nhận.</x:v>
      </x:c>
    </x:row>
    <x:row r="57" ht="100" customHeight="1">
      <x:c r="A57" s="6" t="str">
        <x:v>LS0056</x:v>
      </x:c>
      <x:c r="B57" s="6" t="str">
        <x:v>CAN_XAC_MINH</x:v>
      </x:c>
      <x:c r="C57" s="6" t="str">
        <x:v>CAN_XAC_MINH</x:v>
      </x:c>
      <x:c r="D57" s="6" t="str">
        <x:v>CHUA_DUYET</x:v>
      </x:c>
      <x:c r="E57" s="6" t="str">
        <x:v>DA_DUYET_AI</x:v>
      </x:c>
      <x:c r="F57" s="6"/>
      <x:c r="G57" s="6"/>
      <x:c r="H57" s="6" t="str">
        <x:v>Câu chưa tự cung cấp đủ thông tin để kết luận; cần ngữ cảnh hoặc bằng chứng về tuyên bố.</x:v>
      </x:c>
      <x:c r="I57" s="6" t="str">
        <x:v>Thành phần, đối tượng sử dụng, giới hạn công dụng và tài liệu an toàn</x:v>
      </x:c>
      <x:c r="J57" s="6" t="str">
        <x:v>P02</x:v>
      </x:c>
      <x:c r="K57" s="6" t="str">
        <x:v>https://seller-vn.tiktok.com/university/essay?knowledge_id=756088748623617</x:v>
      </x:c>
      <x:c r="L57" s="6" t="str">
        <x:v>Khẳng định hữu cơ hoàn toàn; cần hồ sơ phù hợp với đúng sản phẩm.</x:v>
      </x:c>
    </x:row>
    <x:row r="58" ht="100" customHeight="1">
      <x:c r="A58" s="6" t="str">
        <x:v>LS0057</x:v>
      </x:c>
      <x:c r="B58" s="6" t="str">
        <x:v>KHONG_CANH_BAO</x:v>
      </x:c>
      <x:c r="C58" s="6" t="str">
        <x:v>KHONG_CANH_BAO</x:v>
      </x:c>
      <x:c r="D58" s="6" t="str">
        <x:v>CHUA_DUYET</x:v>
      </x:c>
      <x:c r="E58" s="6" t="str">
        <x:v>DA_DUYET_AI</x:v>
      </x:c>
      <x:c r="F58" s="6"/>
      <x:c r="G58" s="6"/>
      <x:c r="H58" s="6" t="str">
        <x:v>Trong đoạn đã cho, người nói phủ định/cảnh báo, giới hạn phát biểu hoặc mô tả thông thường; không có dấu hiệu mục tiêu rõ.</x:v>
      </x:c>
      <x:c r="I58" s="6" t="str">
        <x:v>Không yêu cầu thêm để gán nhãn không cảnh báo cho riêng đoạn này; không chứng nhận toàn bộ sản phẩm.</x:v>
      </x:c>
      <x:c r="J58" s="6" t="str">
        <x:v>P02</x:v>
      </x:c>
      <x:c r="K58" s="6" t="str">
        <x:v>https://seller-vn.tiktok.com/university/essay?knowledge_id=756088748623617</x:v>
      </x:c>
      <x:c r="L58" s="6" t="str">
        <x:v>Xác định organic là câu hỏi của khách và chưa xác nhận chứng nhận sản phẩm.</x:v>
      </x:c>
    </x:row>
    <x:row r="59" ht="100" customHeight="1">
      <x:c r="A59" s="6" t="str">
        <x:v>LS0058</x:v>
      </x:c>
      <x:c r="B59" s="6" t="str">
        <x:v>CANH_BAO</x:v>
      </x:c>
      <x:c r="C59" s="6" t="str">
        <x:v>CANH_BAO</x:v>
      </x:c>
      <x:c r="D59" s="6" t="str">
        <x:v>CHUA_DUYET</x:v>
      </x:c>
      <x:c r="E59" s="6" t="str">
        <x:v>DA_DUYET_AI</x:v>
      </x:c>
      <x:c r="F59" s="6"/>
      <x:c r="G59" s="6"/>
      <x:c r="H59" s="6" t="str">
        <x:v>Câu tự chứa cam kết cực đoan, lời thừa nhận sai lệch hoặc hành vi hạ thấp đối thủ; cần cảnh báo theo phạm vi đề tài.</x:v>
      </x:c>
      <x:c r="I59" s="6" t="str">
        <x:v>Thành phần, đối tượng sử dụng, giới hạn công dụng và tài liệu an toàn</x:v>
      </x:c>
      <x:c r="J59" s="6" t="str">
        <x:v>P02</x:v>
      </x:c>
      <x:c r="K59" s="6" t="str">
        <x:v>https://seller-vn.tiktok.com/university/essay?knowledge_id=756088748623617</x:v>
      </x:c>
      <x:c r="L59" s="6" t="str">
        <x:v>Khuyến khích uống nước lau sàn dựa trên lý do không hóa chất và an toàn tuyệt đối.</x:v>
      </x:c>
    </x:row>
    <x:row r="60" ht="100" customHeight="1">
      <x:c r="A60" s="6" t="str">
        <x:v>LS0059</x:v>
      </x:c>
      <x:c r="B60" s="6" t="str">
        <x:v>CAN_XAC_MINH</x:v>
      </x:c>
      <x:c r="C60" s="6" t="str">
        <x:v>CAN_XAC_MINH</x:v>
      </x:c>
      <x:c r="D60" s="6" t="str">
        <x:v>CHUA_DUYET</x:v>
      </x:c>
      <x:c r="E60" s="6" t="str">
        <x:v>DA_DUYET_AI</x:v>
      </x:c>
      <x:c r="F60" s="6"/>
      <x:c r="G60" s="6"/>
      <x:c r="H60" s="6" t="str">
        <x:v>Câu chưa tự cung cấp đủ thông tin để kết luận; cần ngữ cảnh hoặc bằng chứng về tuyên bố.</x:v>
      </x:c>
      <x:c r="I60" s="6" t="str">
        <x:v>Thành phần, đối tượng sử dụng, giới hạn công dụng và tài liệu an toàn</x:v>
      </x:c>
      <x:c r="J60" s="6" t="str">
        <x:v>P02</x:v>
      </x:c>
      <x:c r="K60" s="6" t="str">
        <x:v>https://seller-vn.tiktok.com/university/essay?knowledge_id=756088748623617</x:v>
      </x:c>
      <x:c r="L60" s="6" t="str">
        <x:v>Thuật lại tuyên bố không độc hại từ nhà phân phối; chưa có căn cứ hay giới hạn an toàn.</x:v>
      </x:c>
    </x:row>
    <x:row r="61" ht="100" customHeight="1">
      <x:c r="A61" s="6" t="str">
        <x:v>LS0060</x:v>
      </x:c>
      <x:c r="B61" s="6" t="str">
        <x:v>KHONG_CANH_BAO</x:v>
      </x:c>
      <x:c r="C61" s="6" t="str">
        <x:v>KHONG_CANH_BAO</x:v>
      </x:c>
      <x:c r="D61" s="6" t="str">
        <x:v>CHUA_DUYET</x:v>
      </x:c>
      <x:c r="E61" s="6" t="str">
        <x:v>DA_DUYET_AI</x:v>
      </x:c>
      <x:c r="F61" s="6"/>
      <x:c r="G61" s="6"/>
      <x:c r="H61" s="6" t="str">
        <x:v>Trong đoạn đã cho, người nói phủ định/cảnh báo, giới hạn phát biểu hoặc mô tả thông thường; không có dấu hiệu mục tiêu rõ.</x:v>
      </x:c>
      <x:c r="I61" s="6" t="str">
        <x:v>Không yêu cầu thêm để gán nhãn không cảnh báo cho riêng đoạn này; không chứng nhận toàn bộ sản phẩm.</x:v>
      </x:c>
      <x:c r="J61" s="6" t="str">
        <x:v>P02</x:v>
      </x:c>
      <x:c r="K61" s="6" t="str">
        <x:v>https://seller-vn.tiktok.com/university/essay?knowledge_id=756088748623617</x:v>
      </x:c>
      <x:c r="L61" s="6" t="str">
        <x:v>Phủ nhận suy luận không hóa chất nghĩa là uống được, yêu cầu dùng theo hướng dẫn.</x:v>
      </x:c>
    </x:row>
    <x:row r="62" ht="100" customHeight="1">
      <x:c r="A62" s="6" t="str">
        <x:v>LS0061</x:v>
      </x:c>
      <x:c r="B62" s="6" t="str">
        <x:v>CANH_BAO</x:v>
      </x:c>
      <x:c r="C62" s="6" t="str">
        <x:v>CANH_BAO</x:v>
      </x:c>
      <x:c r="D62" s="6" t="str">
        <x:v>CHUA_DUYET</x:v>
      </x:c>
      <x:c r="E62" s="6" t="str">
        <x:v>DA_DUYET_AI</x:v>
      </x:c>
      <x:c r="F62" s="6"/>
      <x:c r="G62" s="6"/>
      <x:c r="H62" s="6" t="str">
        <x:v>Câu tự chứa cam kết cực đoan, lời thừa nhận sai lệch hoặc hành vi hạ thấp đối thủ; cần cảnh báo theo phạm vi đề tài.</x:v>
      </x:c>
      <x:c r="I62" s="6" t="str">
        <x:v>Giá tại thời điểm nói, biến thể, đơn vị, combo và điều kiện thanh toán</x:v>
      </x:c>
      <x:c r="J62" s="6" t="str">
        <x:v>P06</x:v>
      </x:c>
      <x:c r="K62" s="6" t="str">
        <x:v>https://seller-vn.tiktok.com/university/essay?knowledge_id=6440994519484176</x:v>
      </x:c>
      <x:c r="L62" s="6" t="str">
        <x:v>Tự nhận chưa so giá nhưng vẫn bảo đảm rẻ nhất mọi sàn.</x:v>
      </x:c>
    </x:row>
    <x:row r="63" ht="100" customHeight="1">
      <x:c r="A63" s="6" t="str">
        <x:v>LS0062</x:v>
      </x:c>
      <x:c r="B63" s="6" t="str">
        <x:v>CAN_XAC_MINH</x:v>
      </x:c>
      <x:c r="C63" s="6" t="str">
        <x:v>CANH_BAO</x:v>
      </x:c>
      <x:c r="D63" s="6" t="str">
        <x:v>CHUA_DUYET</x:v>
      </x:c>
      <x:c r="E63" s="6" t="str">
        <x:v>DA_DUYET</x:v>
      </x:c>
      <x:c r="F63" s="6"/>
      <x:c r="G63" s="6"/>
      <x:c r="H63" s="6" t="str">
        <x:v>Câu chưa tự cung cấp đủ thông tin để kết luận; cần ngữ cảnh hoặc bằng chứng về tuyên bố.</x:v>
      </x:c>
      <x:c r="I63" s="6" t="str">
        <x:v>Giá tại thời điểm nói, biến thể, đơn vị, combo và điều kiện thanh toán</x:v>
      </x:c>
      <x:c r="J63" s="6" t="str">
        <x:v>P06</x:v>
      </x:c>
      <x:c r="K63" s="6" t="str">
        <x:v>https://seller-vn.tiktok.com/university/essay?knowledge_id=6440994519484176</x:v>
      </x:c>
      <x:c r="L63" s="6" t="str">
        <x:v>So sánh giá thấp nhất sàn</x:v>
      </x:c>
    </x:row>
    <x:row r="64" ht="100" customHeight="1">
      <x:c r="A64" s="6" t="str">
        <x:v>LS0063</x:v>
      </x:c>
      <x:c r="B64" s="6" t="str">
        <x:v>KHONG_CANH_BAO</x:v>
      </x:c>
      <x:c r="C64" s="6" t="str">
        <x:v>KHONG_CANH_BAO</x:v>
      </x:c>
      <x:c r="D64" s="6" t="str">
        <x:v>CHUA_DUYET</x:v>
      </x:c>
      <x:c r="E64" s="6" t="str">
        <x:v>DA_DUYET_AI</x:v>
      </x:c>
      <x:c r="F64" s="6"/>
      <x:c r="G64" s="6"/>
      <x:c r="H64" s="6" t="str">
        <x:v>Trong đoạn đã cho, người nói phủ định/cảnh báo, giới hạn phát biểu hoặc mô tả thông thường; không có dấu hiệu mục tiêu rõ.</x:v>
      </x:c>
      <x:c r="I64" s="6" t="str">
        <x:v>Không yêu cầu thêm để gán nhãn không cảnh báo cho riêng đoạn này; không chứng nhận toàn bộ sản phẩm.</x:v>
      </x:c>
      <x:c r="J64" s="6" t="str">
        <x:v>P06</x:v>
      </x:c>
      <x:c r="K64" s="6" t="str">
        <x:v>https://seller-vn.tiktok.com/university/essay?knowledge_id=6440994519484176</x:v>
      </x:c>
      <x:c r="L64" s="6" t="str">
        <x:v>Rất rẻ được giới hạn vào ngân sách cá nhân, không so sánh giá tuyệt đối.</x:v>
      </x:c>
    </x:row>
    <x:row r="65" ht="100" customHeight="1">
      <x:c r="A65" s="6" t="str">
        <x:v>LS0064</x:v>
      </x:c>
      <x:c r="B65" s="6" t="str">
        <x:v>CANH_BAO</x:v>
      </x:c>
      <x:c r="C65" s="6" t="str">
        <x:v>CANH_BAO</x:v>
      </x:c>
      <x:c r="D65" s="6" t="str">
        <x:v>CHUA_DUYET</x:v>
      </x:c>
      <x:c r="E65" s="6" t="str">
        <x:v>DA_DUYET_AI</x:v>
      </x:c>
      <x:c r="F65" s="6"/>
      <x:c r="G65" s="6"/>
      <x:c r="H65" s="6" t="str">
        <x:v>Câu tự chứa cam kết cực đoan, lời thừa nhận sai lệch hoặc hành vi hạ thấp đối thủ; cần cảnh báo theo phạm vi đề tài.</x:v>
      </x:c>
      <x:c r="I65" s="6" t="str">
        <x:v>Giá tại thời điểm nói, biến thể, đơn vị, combo và điều kiện thanh toán</x:v>
      </x:c>
      <x:c r="J65" s="6" t="str">
        <x:v>P06</x:v>
      </x:c>
      <x:c r="K65" s="6" t="str">
        <x:v>https://seller-vn.tiktok.com/university/essay?knowledge_id=6440994519484176</x:v>
      </x:c>
      <x:c r="L65" s="6" t="str">
        <x:v>Tự mô tả nâng giá gốc giả tạo để tạo mức giảm chín mươi phần trăm.</x:v>
      </x:c>
    </x:row>
    <x:row r="66" ht="100" customHeight="1">
      <x:c r="A66" s="6" t="str">
        <x:v>LS0065</x:v>
      </x:c>
      <x:c r="B66" s="6" t="str">
        <x:v>CAN_XAC_MINH</x:v>
      </x:c>
      <x:c r="C66" s="6" t="str">
        <x:v>CAN_XAC_MINH</x:v>
      </x:c>
      <x:c r="D66" s="6" t="str">
        <x:v>CHUA_DUYET</x:v>
      </x:c>
      <x:c r="E66" s="6" t="str">
        <x:v>DA_DUYET_AI</x:v>
      </x:c>
      <x:c r="F66" s="6"/>
      <x:c r="G66" s="6"/>
      <x:c r="H66" s="6" t="str">
        <x:v>Câu chưa tự cung cấp đủ thông tin để kết luận; cần ngữ cảnh hoặc bằng chứng về tuyên bố.</x:v>
      </x:c>
      <x:c r="I66" s="6" t="str">
        <x:v>Giá tại thời điểm nói, biến thể, đơn vị, combo và điều kiện thanh toán</x:v>
      </x:c>
      <x:c r="J66" s="6" t="str">
        <x:v>P06</x:v>
      </x:c>
      <x:c r="K66" s="6" t="str">
        <x:v>https://seller-vn.tiktok.com/university/essay?knowledge_id=6440994519484176</x:v>
      </x:c>
      <x:c r="L66" s="6" t="str">
        <x:v>Nêu mức giảm rất lớn kèm giá hiện tại; cần giá đối chiếu và điều kiện ưu đãi, chưa mặc định là sai.</x:v>
      </x:c>
    </x:row>
    <x:row r="67" ht="100" customHeight="1">
      <x:c r="A67" s="6" t="str">
        <x:v>LS0066</x:v>
      </x:c>
      <x:c r="B67" s="6" t="str">
        <x:v>KHONG_CANH_BAO</x:v>
      </x:c>
      <x:c r="C67" s="6" t="str">
        <x:v>KHONG_CANH_BAO</x:v>
      </x:c>
      <x:c r="D67" s="6" t="str">
        <x:v>CHUA_DUYET</x:v>
      </x:c>
      <x:c r="E67" s="6" t="str">
        <x:v>DA_DUYET_AI</x:v>
      </x:c>
      <x:c r="F67" s="6"/>
      <x:c r="G67" s="6"/>
      <x:c r="H67" s="6" t="str">
        <x:v>Trong đoạn đã cho, người nói phủ định/cảnh báo, giới hạn phát biểu hoặc mô tả thông thường; không có dấu hiệu mục tiêu rõ.</x:v>
      </x:c>
      <x:c r="I67" s="6" t="str">
        <x:v>Không yêu cầu thêm để gán nhãn không cảnh báo cho riêng đoạn này; không chứng nhận toàn bộ sản phẩm.</x:v>
      </x:c>
      <x:c r="J67" s="6" t="str">
        <x:v>P06</x:v>
      </x:c>
      <x:c r="K67" s="6" t="str">
        <x:v>https://seller-vn.tiktok.com/university/essay?knowledge_id=6440994519484176</x:v>
      </x:c>
      <x:c r="L67" s="6" t="str">
        <x:v>Giá sốc là cách diễn đạt chung, không nêu mức giảm hay hứa giá cố định; hướng người mua xem số tiền thanh toán.</x:v>
      </x:c>
    </x:row>
    <x:row r="68" ht="100" customHeight="1">
      <x:c r="A68" s="6" t="str">
        <x:v>LS0067</x:v>
      </x:c>
      <x:c r="B68" s="6" t="str">
        <x:v>CANH_BAO</x:v>
      </x:c>
      <x:c r="C68" s="6" t="str">
        <x:v>CANH_BAO</x:v>
      </x:c>
      <x:c r="D68" s="6" t="str">
        <x:v>CHUA_DUYET</x:v>
      </x:c>
      <x:c r="E68" s="6" t="str">
        <x:v>DA_DUYET_AI</x:v>
      </x:c>
      <x:c r="F68" s="6"/>
      <x:c r="G68" s="6"/>
      <x:c r="H68" s="6" t="str">
        <x:v>Câu tự chứa cam kết cực đoan, lời thừa nhận sai lệch hoặc hành vi hạ thấp đối thủ; cần cảnh báo theo phạm vi đề tài.</x:v>
      </x:c>
      <x:c r="I68" s="6" t="str">
        <x:v>Giá tại thời điểm nói, biến thể, đơn vị, combo và điều kiện thanh toán</x:v>
      </x:c>
      <x:c r="J68" s="6" t="str">
        <x:v>P06</x:v>
      </x:c>
      <x:c r="K68" s="6" t="str">
        <x:v>https://seller-vn.tiktok.com/university/essay?knowledge_id=6440994519484176</x:v>
      </x:c>
      <x:c r="L68" s="6" t="str">
        <x:v>Tự nói dùng giá muỗng để quảng cáo giá cả nồi, tạo sự không khớp sản phẩm–giá.</x:v>
      </x:c>
    </x:row>
    <x:row r="69" ht="100" customHeight="1">
      <x:c r="A69" s="6" t="str">
        <x:v>LS0068</x:v>
      </x:c>
      <x:c r="B69" s="6" t="str">
        <x:v>CAN_XAC_MINH</x:v>
      </x:c>
      <x:c r="C69" s="6" t="str">
        <x:v>CAN_XAC_MINH</x:v>
      </x:c>
      <x:c r="D69" s="6" t="str">
        <x:v>CHUA_DUYET</x:v>
      </x:c>
      <x:c r="E69" s="6" t="str">
        <x:v>DA_DUYET_AI</x:v>
      </x:c>
      <x:c r="F69" s="6"/>
      <x:c r="G69" s="6"/>
      <x:c r="H69" s="6" t="str">
        <x:v>Câu chưa tự cung cấp đủ thông tin để kết luận; cần ngữ cảnh hoặc bằng chứng về tuyên bố.</x:v>
      </x:c>
      <x:c r="I69" s="6" t="str">
        <x:v>Giá tại thời điểm nói, biến thể, đơn vị, combo và điều kiện thanh toán</x:v>
      </x:c>
      <x:c r="J69" s="6" t="str">
        <x:v>P06</x:v>
      </x:c>
      <x:c r="K69" s="6" t="str">
        <x:v>https://seller-vn.tiktok.com/university/essay?knowledge_id=6440994519484176</x:v>
      </x:c>
      <x:c r="L69" s="6" t="str">
        <x:v>Một cành chưa được giải thích đơn vị hay biến thể mua; cần ngữ cảnh để hiểu giá thực trả.</x:v>
      </x:c>
    </x:row>
    <x:row r="70" ht="100" customHeight="1">
      <x:c r="A70" s="6" t="str">
        <x:v>LS0069</x:v>
      </x:c>
      <x:c r="B70" s="6" t="str">
        <x:v>KHONG_CANH_BAO</x:v>
      </x:c>
      <x:c r="C70" s="6" t="str">
        <x:v>KHONG_CANH_BAO</x:v>
      </x:c>
      <x:c r="D70" s="6" t="str">
        <x:v>CHUA_DUYET</x:v>
      </x:c>
      <x:c r="E70" s="6" t="str">
        <x:v>DA_DUYET_AI</x:v>
      </x:c>
      <x:c r="F70" s="6"/>
      <x:c r="G70" s="6"/>
      <x:c r="H70" s="6" t="str">
        <x:v>Trong đoạn đã cho, người nói phủ định/cảnh báo, giới hạn phát biểu hoặc mô tả thông thường; không có dấu hiệu mục tiêu rõ.</x:v>
      </x:c>
      <x:c r="I70" s="6" t="str">
        <x:v>Không yêu cầu thêm để gán nhãn không cảnh báo cho riêng đoạn này; không chứng nhận toàn bộ sản phẩm.</x:v>
      </x:c>
      <x:c r="J70" s="6" t="str">
        <x:v>P06</x:v>
      </x:c>
      <x:c r="K70" s="6" t="str">
        <x:v>https://seller-vn.tiktok.com/university/essay?knowledge_id=6440994519484176</x:v>
      </x:c>
      <x:c r="L70" s="6" t="str">
        <x:v>Giải thích rõ đơn vị tiền và giá chỉ áp dụng cho muỗng, không cho nồi.</x:v>
      </x:c>
    </x:row>
    <x:row r="71" ht="100" customHeight="1">
      <x:c r="A71" s="6" t="str">
        <x:v>LS0070</x:v>
      </x:c>
      <x:c r="B71" s="6" t="str">
        <x:v>CANH_BAO</x:v>
      </x:c>
      <x:c r="C71" s="6" t="str">
        <x:v>CANH_BAO</x:v>
      </x:c>
      <x:c r="D71" s="6" t="str">
        <x:v>CHUA_DUYET</x:v>
      </x:c>
      <x:c r="E71" s="6" t="str">
        <x:v>DA_DUYET_AI</x:v>
      </x:c>
      <x:c r="F71" s="6"/>
      <x:c r="G71" s="6"/>
      <x:c r="H71" s="6" t="str">
        <x:v>Câu tự chứa cam kết cực đoan, lời thừa nhận sai lệch hoặc hành vi hạ thấp đối thủ; cần cảnh báo theo phạm vi đề tài.</x:v>
      </x:c>
      <x:c r="I71" s="6" t="str">
        <x:v>Giá tại thời điểm nói, biến thể, đơn vị, combo và điều kiện thanh toán</x:v>
      </x:c>
      <x:c r="J71" s="6" t="str">
        <x:v>P06</x:v>
      </x:c>
      <x:c r="K71" s="6" t="str">
        <x:v>https://seller-vn.tiktok.com/university/essay?knowledge_id=6440994519484176</x:v>
      </x:c>
      <x:c r="L71" s="6" t="str">
        <x:v>Hứa mua lẻ dù thừa nhận giỏ chỉ bán nguyên lốc; điều kiện mua mâu thuẫn trong câu.</x:v>
      </x:c>
    </x:row>
    <x:row r="72" ht="100" customHeight="1">
      <x:c r="A72" s="6" t="str">
        <x:v>LS0071</x:v>
      </x:c>
      <x:c r="B72" s="6" t="str">
        <x:v>CAN_XAC_MINH</x:v>
      </x:c>
      <x:c r="C72" s="6" t="str">
        <x:v>KHONG_CANH_BAO</x:v>
      </x:c>
      <x:c r="D72" s="6" t="str">
        <x:v>CHUA_DUYET</x:v>
      </x:c>
      <x:c r="E72" s="6" t="str">
        <x:v>DA_DUYET</x:v>
      </x:c>
      <x:c r="F72" s="6"/>
      <x:c r="G72" s="6"/>
      <x:c r="H72" s="6" t="str">
        <x:v>Câu chưa tự cung cấp đủ thông tin để kết luận; cần ngữ cảnh hoặc bằng chứng về tuyên bố.</x:v>
      </x:c>
      <x:c r="I72" s="6" t="str">
        <x:v>Giá tại thời điểm nói, biến thể, đơn vị, combo và điều kiện thanh toán</x:v>
      </x:c>
      <x:c r="J72" s="6" t="str">
        <x:v>P06</x:v>
      </x:c>
      <x:c r="K72" s="6" t="str">
        <x:v>https://seller-vn.tiktok.com/university/essay?knowledge_id=6440994519484176</x:v>
      </x:c>
      <x:c r="L72" s="6" t="str">
        <x:v>Báo giá mười nghìn cho một chai, không có dấu hiệu giá mồi hoặc bắt mua combo ngay trong đoạn.</x:v>
      </x:c>
    </x:row>
    <x:row r="73" ht="100" customHeight="1">
      <x:c r="A73" s="6" t="str">
        <x:v>LS0072</x:v>
      </x:c>
      <x:c r="B73" s="6" t="str">
        <x:v>KHONG_CANH_BAO</x:v>
      </x:c>
      <x:c r="C73" s="6" t="str">
        <x:v>KHONG_CANH_BAO</x:v>
      </x:c>
      <x:c r="D73" s="6" t="str">
        <x:v>CHUA_DUYET</x:v>
      </x:c>
      <x:c r="E73" s="6" t="str">
        <x:v>DA_DUYET_AI</x:v>
      </x:c>
      <x:c r="F73" s="6"/>
      <x:c r="G73" s="6"/>
      <x:c r="H73" s="6" t="str">
        <x:v>Trong đoạn đã cho, người nói phủ định/cảnh báo, giới hạn phát biểu hoặc mô tả thông thường; không có dấu hiệu mục tiêu rõ.</x:v>
      </x:c>
      <x:c r="I73" s="6" t="str">
        <x:v>Không yêu cầu thêm để gán nhãn không cảnh báo cho riêng đoạn này; không chứng nhận toàn bộ sản phẩm.</x:v>
      </x:c>
      <x:c r="J73" s="6" t="str">
        <x:v>P06</x:v>
      </x:c>
      <x:c r="K73" s="6" t="str">
        <x:v>https://seller-vn.tiktok.com/university/essay?knowledge_id=6440994519484176</x:v>
      </x:c>
      <x:c r="L73" s="6" t="str">
        <x:v>Nêu cả giá lốc, số chai, đơn giá quy đổi và điều kiện chỉ bán nguyên lốc.</x:v>
      </x:c>
    </x:row>
    <x:row r="74" ht="100" customHeight="1">
      <x:c r="A74" s="6" t="str">
        <x:v>LS0073</x:v>
      </x:c>
      <x:c r="B74" s="6" t="str">
        <x:v>CANH_BAO</x:v>
      </x:c>
      <x:c r="C74" s="6" t="str">
        <x:v>CANH_BAO</x:v>
      </x:c>
      <x:c r="D74" s="6" t="str">
        <x:v>CHUA_DUYET</x:v>
      </x:c>
      <x:c r="E74" s="6" t="str">
        <x:v>DA_DUYET_AI</x:v>
      </x:c>
      <x:c r="F74" s="6"/>
      <x:c r="G74" s="6"/>
      <x:c r="H74" s="6" t="str">
        <x:v>Câu tự chứa cam kết cực đoan, lời thừa nhận sai lệch hoặc hành vi hạ thấp đối thủ; cần cảnh báo theo phạm vi đề tài.</x:v>
      </x:c>
      <x:c r="I74" s="6" t="str">
        <x:v>Giá tại thời điểm nói, biến thể, đơn vị, combo và điều kiện thanh toán</x:v>
      </x:c>
      <x:c r="J74" s="6" t="str">
        <x:v>P06</x:v>
      </x:c>
      <x:c r="K74" s="6" t="str">
        <x:v>https://seller-vn.tiktok.com/university/essay?knowledge_id=6440994519484176</x:v>
      </x:c>
      <x:c r="L74" s="6" t="str">
        <x:v>Tự thừa nhận bịa lỗi hệ thống để thúc đẩy người mua chốt đơn.</x:v>
      </x:c>
    </x:row>
    <x:row r="75" ht="100" customHeight="1">
      <x:c r="A75" s="6" t="str">
        <x:v>LS0074</x:v>
      </x:c>
      <x:c r="B75" s="6" t="str">
        <x:v>CAN_XAC_MINH</x:v>
      </x:c>
      <x:c r="C75" s="6" t="str">
        <x:v>CAN_XAC_MINH</x:v>
      </x:c>
      <x:c r="D75" s="6" t="str">
        <x:v>CHUA_DUYET</x:v>
      </x:c>
      <x:c r="E75" s="6" t="str">
        <x:v>DA_DUYET_AI</x:v>
      </x:c>
      <x:c r="F75" s="6"/>
      <x:c r="G75" s="6"/>
      <x:c r="H75" s="6" t="str">
        <x:v>Câu chưa tự cung cấp đủ thông tin để kết luận; cần ngữ cảnh hoặc bằng chứng về tuyên bố.</x:v>
      </x:c>
      <x:c r="I75" s="6" t="str">
        <x:v>Giá tại thời điểm nói, biến thể, đơn vị, combo và điều kiện thanh toán</x:v>
      </x:c>
      <x:c r="J75" s="6" t="str">
        <x:v>P06</x:v>
      </x:c>
      <x:c r="K75" s="6" t="str">
        <x:v>https://seller-vn.tiktok.com/university/essay?knowledge_id=6440994519484176</x:v>
      </x:c>
      <x:c r="L75" s="6" t="str">
        <x:v>Dùng giả thuyết lỗi giá để thúc mua gấp; cần kiểm tra nguyên nhân giá thấp thực tế.</x:v>
      </x:c>
    </x:row>
    <x:row r="76" ht="100" customHeight="1">
      <x:c r="A76" s="6" t="str">
        <x:v>LS0075</x:v>
      </x:c>
      <x:c r="B76" s="6" t="str">
        <x:v>KHONG_CANH_BAO</x:v>
      </x:c>
      <x:c r="C76" s="6" t="str">
        <x:v>KHONG_CANH_BAO</x:v>
      </x:c>
      <x:c r="D76" s="6" t="str">
        <x:v>DA_DUYET</x:v>
      </x:c>
      <x:c r="E76" s="6" t="str">
        <x:v>DA_DUYET</x:v>
      </x:c>
      <x:c r="F76" s="6"/>
      <x:c r="G76" s="6"/>
      <x:c r="H76" s="6" t="str">
        <x:v>Trong đoạn đã cho, người nói phủ định/cảnh báo, giới hạn phát biểu hoặc mô tả thông thường; không có dấu hiệu mục tiêu rõ.</x:v>
      </x:c>
      <x:c r="I76" s="6" t="str">
        <x:v>Không yêu cầu thêm để gán nhãn không cảnh báo cho riêng đoạn này; không chứng nhận toàn bộ sản phẩm.</x:v>
      </x:c>
      <x:c r="J76" s="6" t="str">
        <x:v>P06</x:v>
      </x:c>
      <x:c r="K76" s="6" t="str">
        <x:v>https://seller-vn.tiktok.com/university/essay?knowledge_id=6440994519484176</x:v>
      </x:c>
      <x:c r="L76" s="6" t="str">
        <x:v>Giải thích giá thấp do chương trình hiển thị và phủ nhận lỗi giá.</x:v>
      </x:c>
    </x:row>
    <x:row r="77" ht="100" customHeight="1">
      <x:c r="A77" s="6" t="str">
        <x:v>LS0076</x:v>
      </x:c>
      <x:c r="B77" s="6" t="str">
        <x:v>CANH_BAO</x:v>
      </x:c>
      <x:c r="C77" s="6" t="str">
        <x:v>CANH_BAO</x:v>
      </x:c>
      <x:c r="D77" s="6" t="str">
        <x:v>CHUA_DUYET</x:v>
      </x:c>
      <x:c r="E77" s="6" t="str">
        <x:v>DA_DUYET_AI</x:v>
      </x:c>
      <x:c r="F77" s="6"/>
      <x:c r="G77" s="6"/>
      <x:c r="H77" s="6" t="str">
        <x:v>Câu tự chứa cam kết cực đoan, lời thừa nhận sai lệch hoặc hành vi hạ thấp đối thủ; cần cảnh báo theo phạm vi đề tài.</x:v>
      </x:c>
      <x:c r="I77" s="6" t="str">
        <x:v>Thể lệ thực tế, tồn kho, công cụ khuyến mại và điều kiện nhận ưu đãi</x:v>
      </x:c>
      <x:c r="J77" s="6" t="str">
        <x:v>P06</x:v>
      </x:c>
      <x:c r="K77" s="6" t="str">
        <x:v>https://seller-vn.tiktok.com/university/essay?knowledge_id=6440994519484176</x:v>
      </x:c>
      <x:c r="L77" s="6" t="str">
        <x:v>Tự thừa nhận không có voucher nhưng vẫn hứa chắc chắn nhận mã khi follow.</x:v>
      </x:c>
    </x:row>
    <x:row r="78" ht="100" customHeight="1">
      <x:c r="A78" s="6" t="str">
        <x:v>LS0077</x:v>
      </x:c>
      <x:c r="B78" s="6" t="str">
        <x:v>CAN_XAC_MINH</x:v>
      </x:c>
      <x:c r="C78" s="6" t="str">
        <x:v>CAN_XAC_MINH</x:v>
      </x:c>
      <x:c r="D78" s="6" t="str">
        <x:v>CHUA_DUYET</x:v>
      </x:c>
      <x:c r="E78" s="6" t="str">
        <x:v>DA_DUYET_AI</x:v>
      </x:c>
      <x:c r="F78" s="6"/>
      <x:c r="G78" s="6"/>
      <x:c r="H78" s="6" t="str">
        <x:v>Câu chưa tự cung cấp đủ thông tin để kết luận; cần ngữ cảnh hoặc bằng chứng về tuyên bố.</x:v>
      </x:c>
      <x:c r="I78" s="6" t="str">
        <x:v>Thể lệ thực tế, tồn kho, công cụ khuyến mại và điều kiện nhận ưu đãi</x:v>
      </x:c>
      <x:c r="J78" s="6" t="str">
        <x:v>P06</x:v>
      </x:c>
      <x:c r="K78" s="6" t="str">
        <x:v>https://seller-vn.tiktok.com/university/essay?knowledge_id=6440994519484176</x:v>
      </x:c>
      <x:c r="L78" s="6" t="str">
        <x:v>Gắn follow với việc nhận voucher; cần thể lệ và mã thật đang khả dụng.</x:v>
      </x:c>
    </x:row>
    <x:row r="79" ht="100" customHeight="1">
      <x:c r="A79" s="6" t="str">
        <x:v>LS0078</x:v>
      </x:c>
      <x:c r="B79" s="6" t="str">
        <x:v>KHONG_CANH_BAO</x:v>
      </x:c>
      <x:c r="C79" s="6" t="str">
        <x:v>KHONG_CANH_BAO</x:v>
      </x:c>
      <x:c r="D79" s="6" t="str">
        <x:v>CHUA_DUYET</x:v>
      </x:c>
      <x:c r="E79" s="6" t="str">
        <x:v>DA_DUYET_AI</x:v>
      </x:c>
      <x:c r="F79" s="6"/>
      <x:c r="G79" s="6"/>
      <x:c r="H79" s="6" t="str">
        <x:v>Trong đoạn đã cho, người nói phủ định/cảnh báo, giới hạn phát biểu hoặc mô tả thông thường; không có dấu hiệu mục tiêu rõ.</x:v>
      </x:c>
      <x:c r="I79" s="6" t="str">
        <x:v>Không yêu cầu thêm để gán nhãn không cảnh báo cho riêng đoạn này; không chứng nhận toàn bộ sản phẩm.</x:v>
      </x:c>
      <x:c r="J79" s="6" t="str">
        <x:v>P06</x:v>
      </x:c>
      <x:c r="K79" s="6" t="str">
        <x:v>https://seller-vn.tiktok.com/university/essay?knowledge_id=6440994519484176</x:v>
      </x:c>
      <x:c r="L79" s="6" t="str">
        <x:v>Giới hạn voucher theo tài khoản và điều kiện, phủ nhận follow bảo đảm có mã.</x:v>
      </x:c>
    </x:row>
    <x:row r="80" ht="100" customHeight="1">
      <x:c r="A80" s="6" t="str">
        <x:v>LS0079</x:v>
      </x:c>
      <x:c r="B80" s="6" t="str">
        <x:v>CANH_BAO</x:v>
      </x:c>
      <x:c r="C80" s="6" t="str">
        <x:v>CANH_BAO</x:v>
      </x:c>
      <x:c r="D80" s="6" t="str">
        <x:v>CHUA_DUYET</x:v>
      </x:c>
      <x:c r="E80" s="6" t="str">
        <x:v>DA_DUYET_AI</x:v>
      </x:c>
      <x:c r="F80" s="6"/>
      <x:c r="G80" s="6"/>
      <x:c r="H80" s="6" t="str">
        <x:v>Câu tự chứa cam kết cực đoan, lời thừa nhận sai lệch hoặc hành vi hạ thấp đối thủ; cần cảnh báo theo phạm vi đề tài.</x:v>
      </x:c>
      <x:c r="I80" s="6" t="str">
        <x:v>Thể lệ thực tế, tồn kho, công cụ khuyến mại và điều kiện nhận ưu đãi</x:v>
      </x:c>
      <x:c r="J80" s="6" t="str">
        <x:v>P06</x:v>
      </x:c>
      <x:c r="K80" s="6" t="str">
        <x:v>https://seller-vn.tiktok.com/university/essay?knowledge_id=6440994519484176</x:v>
      </x:c>
      <x:c r="L80" s="6" t="str">
        <x:v>Hứa miễn vận chuyển không điều kiện trong khi thừa nhận giỏ vẫn thu phí.</x:v>
      </x:c>
    </x:row>
    <x:row r="81" ht="100" customHeight="1">
      <x:c r="A81" s="6" t="str">
        <x:v>LS0080</x:v>
      </x:c>
      <x:c r="B81" s="6" t="str">
        <x:v>CAN_XAC_MINH</x:v>
      </x:c>
      <x:c r="C81" s="6" t="str">
        <x:v>CAN_XAC_MINH</x:v>
      </x:c>
      <x:c r="D81" s="6" t="str">
        <x:v>CHUA_DUYET</x:v>
      </x:c>
      <x:c r="E81" s="6" t="str">
        <x:v>DA_DUYET_AI</x:v>
      </x:c>
      <x:c r="F81" s="6"/>
      <x:c r="G81" s="6"/>
      <x:c r="H81" s="6" t="str">
        <x:v>Câu chưa tự cung cấp đủ thông tin để kết luận; cần ngữ cảnh hoặc bằng chứng về tuyên bố.</x:v>
      </x:c>
      <x:c r="I81" s="6" t="str">
        <x:v>Thể lệ thực tế, tồn kho, công cụ khuyến mại và điều kiện nhận ưu đãi</x:v>
      </x:c>
      <x:c r="J81" s="6" t="str">
        <x:v>P06</x:v>
      </x:c>
      <x:c r="K81" s="6" t="str">
        <x:v>https://seller-vn.tiktok.com/university/essay?knowledge_id=6440994519484176</x:v>
      </x:c>
      <x:c r="L81" s="6" t="str">
        <x:v>Cam kết miễn vận chuyển toàn quốc; cần phạm vi địa chỉ và điều kiện áp dụng.</x:v>
      </x:c>
    </x:row>
    <x:row r="82" ht="100" customHeight="1">
      <x:c r="A82" s="6" t="str">
        <x:v>LS0081</x:v>
      </x:c>
      <x:c r="B82" s="6" t="str">
        <x:v>KHONG_CANH_BAO</x:v>
      </x:c>
      <x:c r="C82" s="6" t="str">
        <x:v>KHONG_CANH_BAO</x:v>
      </x:c>
      <x:c r="D82" s="6" t="str">
        <x:v>CHUA_DUYET</x:v>
      </x:c>
      <x:c r="E82" s="6" t="str">
        <x:v>DA_DUYET_AI</x:v>
      </x:c>
      <x:c r="F82" s="6"/>
      <x:c r="G82" s="6"/>
      <x:c r="H82" s="6" t="str">
        <x:v>Trong đoạn đã cho, người nói phủ định/cảnh báo, giới hạn phát biểu hoặc mô tả thông thường; không có dấu hiệu mục tiêu rõ.</x:v>
      </x:c>
      <x:c r="I82" s="6" t="str">
        <x:v>Không yêu cầu thêm để gán nhãn không cảnh báo cho riêng đoạn này; không chứng nhận toàn bộ sản phẩm.</x:v>
      </x:c>
      <x:c r="J82" s="6" t="str">
        <x:v>P06</x:v>
      </x:c>
      <x:c r="K82" s="6" t="str">
        <x:v>https://seller-vn.tiktok.com/university/essay?knowledge_id=6440994519484176</x:v>
      </x:c>
      <x:c r="L82" s="6" t="str">
        <x:v>Giải thích phí ship tùy địa chỉ và mã; yêu cầu xem tổng tiền trước khi đặt.</x:v>
      </x:c>
    </x:row>
    <x:row r="83" ht="100" customHeight="1">
      <x:c r="A83" s="6" t="str">
        <x:v>LS0082</x:v>
      </x:c>
      <x:c r="B83" s="6" t="str">
        <x:v>CANH_BAO</x:v>
      </x:c>
      <x:c r="C83" s="6" t="str">
        <x:v>CANH_BAO</x:v>
      </x:c>
      <x:c r="D83" s="6" t="str">
        <x:v>CHUA_DUYET</x:v>
      </x:c>
      <x:c r="E83" s="6" t="str">
        <x:v>DA_DUYET_AI</x:v>
      </x:c>
      <x:c r="F83" s="6"/>
      <x:c r="G83" s="6"/>
      <x:c r="H83" s="6" t="str">
        <x:v>Câu tự chứa cam kết cực đoan, lời thừa nhận sai lệch hoặc hành vi hạ thấp đối thủ; cần cảnh báo theo phạm vi đề tài.</x:v>
      </x:c>
      <x:c r="I83" s="6" t="str">
        <x:v>Thể lệ thực tế, tồn kho, công cụ khuyến mại và điều kiện nhận ưu đãi</x:v>
      </x:c>
      <x:c r="J83" s="6" t="str">
        <x:v>P06</x:v>
      </x:c>
      <x:c r="K83" s="6" t="str">
        <x:v>https://seller-vn.tiktok.com/university/essay?knowledge_id=6440994519484176</x:v>
      </x:c>
      <x:c r="L83" s="6" t="str">
        <x:v>Tự thừa nhận hết quà nhưng vẫn hứa mọi đơn mới đều có quà.</x:v>
      </x:c>
    </x:row>
    <x:row r="84" ht="100" customHeight="1">
      <x:c r="A84" s="6" t="str">
        <x:v>LS0083</x:v>
      </x:c>
      <x:c r="B84" s="6" t="str">
        <x:v>CAN_XAC_MINH</x:v>
      </x:c>
      <x:c r="C84" s="6" t="str">
        <x:v>CAN_XAC_MINH</x:v>
      </x:c>
      <x:c r="D84" s="6" t="str">
        <x:v>CHUA_DUYET</x:v>
      </x:c>
      <x:c r="E84" s="6" t="str">
        <x:v>DA_DUYET_AI</x:v>
      </x:c>
      <x:c r="F84" s="6"/>
      <x:c r="G84" s="6"/>
      <x:c r="H84" s="6" t="str">
        <x:v>Câu chưa tự cung cấp đủ thông tin để kết luận; cần ngữ cảnh hoặc bằng chứng về tuyên bố.</x:v>
      </x:c>
      <x:c r="I84" s="6" t="str">
        <x:v>Thể lệ thực tế, tồn kho, công cụ khuyến mại và điều kiện nhận ưu đãi</x:v>
      </x:c>
      <x:c r="J84" s="6" t="str">
        <x:v>P06</x:v>
      </x:c>
      <x:c r="K84" s="6" t="str">
        <x:v>https://seller-vn.tiktok.com/university/essay?knowledge_id=6440994519484176</x:v>
      </x:c>
      <x:c r="L84" s="6" t="str">
        <x:v>Hứa quà cho đơn hôm nay; cần kiểm tra quà, điều kiện và thời hạn chương trình.</x:v>
      </x:c>
    </x:row>
    <x:row r="85" ht="100" customHeight="1">
      <x:c r="A85" s="6" t="str">
        <x:v>LS0084</x:v>
      </x:c>
      <x:c r="B85" s="6" t="str">
        <x:v>KHONG_CANH_BAO</x:v>
      </x:c>
      <x:c r="C85" s="6" t="str">
        <x:v>KHONG_CANH_BAO</x:v>
      </x:c>
      <x:c r="D85" s="6" t="str">
        <x:v>CHUA_DUYET</x:v>
      </x:c>
      <x:c r="E85" s="6" t="str">
        <x:v>DA_DUYET_AI</x:v>
      </x:c>
      <x:c r="F85" s="6"/>
      <x:c r="G85" s="6"/>
      <x:c r="H85" s="6" t="str">
        <x:v>Trong đoạn đã cho, người nói phủ định/cảnh báo, giới hạn phát biểu hoặc mô tả thông thường; không có dấu hiệu mục tiêu rõ.</x:v>
      </x:c>
      <x:c r="I85" s="6" t="str">
        <x:v>Không yêu cầu thêm để gán nhãn không cảnh báo cho riêng đoạn này; không chứng nhận toàn bộ sản phẩm.</x:v>
      </x:c>
      <x:c r="J85" s="6" t="str">
        <x:v>P06</x:v>
      </x:c>
      <x:c r="K85" s="6" t="str">
        <x:v>https://seller-vn.tiktok.com/university/essay?knowledge_id=6440994519484176</x:v>
      </x:c>
      <x:c r="L85" s="6" t="str">
        <x:v>Giới hạn quà cho đúng đơn trong chương trình và hướng dẫn xem điều kiện.</x:v>
      </x:c>
    </x:row>
    <x:row r="86" ht="100" customHeight="1">
      <x:c r="A86" s="6" t="str">
        <x:v>LS0085</x:v>
      </x:c>
      <x:c r="B86" s="6" t="str">
        <x:v>CANH_BAO</x:v>
      </x:c>
      <x:c r="C86" s="6" t="str">
        <x:v>CANH_BAO</x:v>
      </x:c>
      <x:c r="D86" s="6" t="str">
        <x:v>CHUA_DUYET</x:v>
      </x:c>
      <x:c r="E86" s="6" t="str">
        <x:v>DA_DUYET_AI</x:v>
      </x:c>
      <x:c r="F86" s="6"/>
      <x:c r="G86" s="6"/>
      <x:c r="H86" s="6" t="str">
        <x:v>Câu tự chứa cam kết cực đoan, lời thừa nhận sai lệch hoặc hành vi hạ thấp đối thủ; cần cảnh báo theo phạm vi đề tài.</x:v>
      </x:c>
      <x:c r="I86" s="6" t="str">
        <x:v>Thể lệ thực tế, tồn kho, công cụ khuyến mại và điều kiện nhận ưu đãi</x:v>
      </x:c>
      <x:c r="J86" s="6" t="str">
        <x:v>P06</x:v>
      </x:c>
      <x:c r="K86" s="6" t="str">
        <x:v>https://seller-vn.tiktok.com/university/essay?knowledge_id=6440994519484176</x:v>
      </x:c>
      <x:c r="L86" s="6" t="str">
        <x:v>Tự thừa nhận không tạo Flash Sale nhưng vẫn quảng cáo thời hạn giá flash sale.</x:v>
      </x:c>
    </x:row>
    <x:row r="87" ht="100" customHeight="1">
      <x:c r="A87" s="6" t="str">
        <x:v>LS0086</x:v>
      </x:c>
      <x:c r="B87" s="6" t="str">
        <x:v>CAN_XAC_MINH</x:v>
      </x:c>
      <x:c r="C87" s="6" t="str">
        <x:v>CAN_XAC_MINH</x:v>
      </x:c>
      <x:c r="D87" s="6" t="str">
        <x:v>CHUA_DUYET</x:v>
      </x:c>
      <x:c r="E87" s="6" t="str">
        <x:v>DA_DUYET_AI</x:v>
      </x:c>
      <x:c r="F87" s="6"/>
      <x:c r="G87" s="6"/>
      <x:c r="H87" s="6" t="str">
        <x:v>Câu chưa tự cung cấp đủ thông tin để kết luận; cần ngữ cảnh hoặc bằng chứng về tuyên bố.</x:v>
      </x:c>
      <x:c r="I87" s="6" t="str">
        <x:v>Thể lệ thực tế, tồn kho, công cụ khuyến mại và điều kiện nhận ưu đãi</x:v>
      </x:c>
      <x:c r="J87" s="6" t="str">
        <x:v>P06</x:v>
      </x:c>
      <x:c r="K87" s="6" t="str">
        <x:v>https://seller-vn.tiktok.com/university/essay?knowledge_id=6440994519484176</x:v>
      </x:c>
      <x:c r="L87" s="6" t="str">
        <x:v>Thông báo Flash Sale đếm ngược; cần xác minh công cụ và chương trình thực tế, không mặc định là giả.</x:v>
      </x:c>
    </x:row>
    <x:row r="88" ht="100" customHeight="1">
      <x:c r="A88" s="6" t="str">
        <x:v>LS0087</x:v>
      </x:c>
      <x:c r="B88" s="6" t="str">
        <x:v>KHONG_CANH_BAO</x:v>
      </x:c>
      <x:c r="C88" s="6" t="str">
        <x:v>KHONG_CANH_BAO</x:v>
      </x:c>
      <x:c r="D88" s="6" t="str">
        <x:v>CHUA_DUYET</x:v>
      </x:c>
      <x:c r="E88" s="6" t="str">
        <x:v>DA_DUYET_AI</x:v>
      </x:c>
      <x:c r="F88" s="6"/>
      <x:c r="G88" s="6"/>
      <x:c r="H88" s="6" t="str">
        <x:v>Trong đoạn đã cho, người nói phủ định/cảnh báo, giới hạn phát biểu hoặc mô tả thông thường; không có dấu hiệu mục tiêu rõ.</x:v>
      </x:c>
      <x:c r="I88" s="6" t="str">
        <x:v>Không yêu cầu thêm để gán nhãn không cảnh báo cho riêng đoạn này; không chứng nhận toàn bộ sản phẩm.</x:v>
      </x:c>
      <x:c r="J88" s="6" t="str">
        <x:v>P06</x:v>
      </x:c>
      <x:c r="K88" s="6" t="str">
        <x:v>https://seller-vn.tiktok.com/university/essay?knowledge_id=6440994519484176</x:v>
      </x:c>
      <x:c r="L88" s="6" t="str">
        <x:v>Hướng người mua xem thời gian trên công cụ Flash Sale, không tự đưa hạn chót khác.</x:v>
      </x:c>
    </x:row>
    <x:row r="89" ht="100" customHeight="1">
      <x:c r="A89" s="6" t="str">
        <x:v>LS0088</x:v>
      </x:c>
      <x:c r="B89" s="6" t="str">
        <x:v>CANH_BAO</x:v>
      </x:c>
      <x:c r="C89" s="6" t="str">
        <x:v>CANH_BAO</x:v>
      </x:c>
      <x:c r="D89" s="6" t="str">
        <x:v>CHUA_DUYET</x:v>
      </x:c>
      <x:c r="E89" s="6" t="str">
        <x:v>DA_DUYET_AI</x:v>
      </x:c>
      <x:c r="F89" s="6"/>
      <x:c r="G89" s="6"/>
      <x:c r="H89" s="6" t="str">
        <x:v>Câu tự chứa cam kết cực đoan, lời thừa nhận sai lệch hoặc hành vi hạ thấp đối thủ; cần cảnh báo theo phạm vi đề tài.</x:v>
      </x:c>
      <x:c r="I89" s="6" t="str">
        <x:v>Thể lệ thực tế, tồn kho, công cụ khuyến mại và điều kiện nhận ưu đãi</x:v>
      </x:c>
      <x:c r="J89" s="6" t="str">
        <x:v>P06</x:v>
      </x:c>
      <x:c r="K89" s="6" t="str">
        <x:v>https://seller-vn.tiktok.com/university/essay?knowledge_id=6440994519484176</x:v>
      </x:c>
      <x:c r="L89" s="6" t="str">
        <x:v>Tự thừa nhận mã hết hạn nhưng vẫn quảng cáo khách mới dùng được hôm nay.</x:v>
      </x:c>
    </x:row>
    <x:row r="90" ht="100" customHeight="1">
      <x:c r="A90" s="6" t="str">
        <x:v>LS0089</x:v>
      </x:c>
      <x:c r="B90" s="6" t="str">
        <x:v>CAN_XAC_MINH</x:v>
      </x:c>
      <x:c r="C90" s="6" t="str">
        <x:v>CAN_XAC_MINH</x:v>
      </x:c>
      <x:c r="D90" s="6" t="str">
        <x:v>CHUA_DUYET</x:v>
      </x:c>
      <x:c r="E90" s="6" t="str">
        <x:v>DA_DUYET_AI</x:v>
      </x:c>
      <x:c r="F90" s="6"/>
      <x:c r="G90" s="6"/>
      <x:c r="H90" s="6" t="str">
        <x:v>Câu chưa tự cung cấp đủ thông tin để kết luận; cần ngữ cảnh hoặc bằng chứng về tuyên bố.</x:v>
      </x:c>
      <x:c r="I90" s="6" t="str">
        <x:v>Thể lệ thực tế, tồn kho, công cụ khuyến mại và điều kiện nhận ưu đãi</x:v>
      </x:c>
      <x:c r="J90" s="6" t="str">
        <x:v>P06</x:v>
      </x:c>
      <x:c r="K90" s="6" t="str">
        <x:v>https://seller-vn.tiktok.com/university/essay?knowledge_id=6440994519484176</x:v>
      </x:c>
      <x:c r="L90" s="6" t="str">
        <x:v>Khẳng định giá trong video cũ vẫn hiệu lực; cần đối chiếu giá và thời hạn hiện tại.</x:v>
      </x:c>
    </x:row>
    <x:row r="91" ht="100" customHeight="1">
      <x:c r="A91" s="6" t="str">
        <x:v>LS0090</x:v>
      </x:c>
      <x:c r="B91" s="6" t="str">
        <x:v>KHONG_CANH_BAO</x:v>
      </x:c>
      <x:c r="C91" s="6" t="str">
        <x:v>KHONG_CANH_BAO</x:v>
      </x:c>
      <x:c r="D91" s="6" t="str">
        <x:v>CHUA_DUYET</x:v>
      </x:c>
      <x:c r="E91" s="6" t="str">
        <x:v>DA_DUYET_AI</x:v>
      </x:c>
      <x:c r="F91" s="6"/>
      <x:c r="G91" s="6"/>
      <x:c r="H91" s="6" t="str">
        <x:v>Trong đoạn đã cho, người nói phủ định/cảnh báo, giới hạn phát biểu hoặc mô tả thông thường; không có dấu hiệu mục tiêu rõ.</x:v>
      </x:c>
      <x:c r="I91" s="6" t="str">
        <x:v>Không yêu cầu thêm để gán nhãn không cảnh báo cho riêng đoạn này; không chứng nhận toàn bộ sản phẩm.</x:v>
      </x:c>
      <x:c r="J91" s="6" t="str">
        <x:v>P06</x:v>
      </x:c>
      <x:c r="K91" s="6" t="str">
        <x:v>https://seller-vn.tiktok.com/university/essay?knowledge_id=6440994519484176</x:v>
      </x:c>
      <x:c r="L91" s="6" t="str">
        <x:v>Thông báo mã cũ hết hạn và cảnh báo giá video cũ có thể khác hiện tại.</x:v>
      </x:c>
    </x:row>
    <x:row r="92" ht="100" customHeight="1">
      <x:c r="A92" s="6" t="str">
        <x:v>LS0091</x:v>
      </x:c>
      <x:c r="B92" s="6" t="str">
        <x:v>CANH_BAO</x:v>
      </x:c>
      <x:c r="C92" s="6" t="str">
        <x:v>CANH_BAO</x:v>
      </x:c>
      <x:c r="D92" s="6" t="str">
        <x:v>CHUA_DUYET</x:v>
      </x:c>
      <x:c r="E92" s="6" t="str">
        <x:v>DA_DUYET_AI</x:v>
      </x:c>
      <x:c r="F92" s="6"/>
      <x:c r="G92" s="6"/>
      <x:c r="H92" s="6" t="str">
        <x:v>Câu tự chứa cam kết cực đoan, lời thừa nhận sai lệch hoặc hành vi hạ thấp đối thủ; cần cảnh báo theo phạm vi đề tài.</x:v>
      </x:c>
      <x:c r="I92" s="6" t="str">
        <x:v>Hồ sơ nguồn gốc, chứng nhận còn hiệu lực và quyền sử dụng nhãn hiệu</x:v>
      </x:c>
      <x:c r="J92" s="6" t="str">
        <x:v>P05</x:v>
      </x:c>
      <x:c r="K92" s="6" t="str">
        <x:v>https://seller-vn.tiktok.com/university/essay?knowledge_id=578506943104769</x:v>
      </x:c>
      <x:c r="L92" s="6" t="str">
        <x:v>Tự biết hàng nhái nhưng quảng cáo chính hãng để bán giá cao.</x:v>
      </x:c>
    </x:row>
    <x:row r="93" ht="100" customHeight="1">
      <x:c r="A93" s="6" t="str">
        <x:v>LS0092</x:v>
      </x:c>
      <x:c r="B93" s="6" t="str">
        <x:v>CAN_XAC_MINH</x:v>
      </x:c>
      <x:c r="C93" s="6" t="str">
        <x:v>CAN_XAC_MINH</x:v>
      </x:c>
      <x:c r="D93" s="6" t="str">
        <x:v>CHUA_DUYET</x:v>
      </x:c>
      <x:c r="E93" s="6" t="str">
        <x:v>DA_DUYET_AI</x:v>
      </x:c>
      <x:c r="F93" s="6"/>
      <x:c r="G93" s="6"/>
      <x:c r="H93" s="6" t="str">
        <x:v>Câu chưa tự cung cấp đủ thông tin để kết luận; cần ngữ cảnh hoặc bằng chứng về tuyên bố.</x:v>
      </x:c>
      <x:c r="I93" s="6" t="str">
        <x:v>Hồ sơ nguồn gốc, chứng nhận còn hiệu lực và quyền sử dụng nhãn hiệu</x:v>
      </x:c>
      <x:c r="J93" s="6" t="str">
        <x:v>P05</x:v>
      </x:c>
      <x:c r="K93" s="6" t="str">
        <x:v>https://seller-vn.tiktok.com/university/essay?knowledge_id=578506943104769</x:v>
      </x:c>
      <x:c r="L93" s="6" t="str">
        <x:v>Auth và bao chính hãng là tuyên bố xác thực hàng hóa cần hồ sơ nguồn gốc.</x:v>
      </x:c>
    </x:row>
    <x:row r="94" ht="100" customHeight="1">
      <x:c r="A94" s="6" t="str">
        <x:v>LS0093</x:v>
      </x:c>
      <x:c r="B94" s="6" t="str">
        <x:v>KHONG_CANH_BAO</x:v>
      </x:c>
      <x:c r="C94" s="6" t="str">
        <x:v>KHONG_CANH_BAO</x:v>
      </x:c>
      <x:c r="D94" s="6" t="str">
        <x:v>CHUA_DUYET</x:v>
      </x:c>
      <x:c r="E94" s="6" t="str">
        <x:v>DA_DUYET_AI</x:v>
      </x:c>
      <x:c r="F94" s="6"/>
      <x:c r="G94" s="6"/>
      <x:c r="H94" s="6" t="str">
        <x:v>Trong đoạn đã cho, người nói phủ định/cảnh báo, giới hạn phát biểu hoặc mô tả thông thường; không có dấu hiệu mục tiêu rõ.</x:v>
      </x:c>
      <x:c r="I94" s="6" t="str">
        <x:v>Không yêu cầu thêm để gán nhãn không cảnh báo cho riêng đoạn này; không chứng nhận toàn bộ sản phẩm.</x:v>
      </x:c>
      <x:c r="J94" s="6" t="str">
        <x:v>P05</x:v>
      </x:c>
      <x:c r="K94" s="6" t="str">
        <x:v>https://seller-vn.tiktok.com/university/essay?knowledge_id=578506943104769</x:v>
      </x:c>
      <x:c r="L94" s="6" t="str">
        <x:v>Nhắc câu hỏi auth và nói chưa đủ hồ sơ để xác nhận, không khẳng định chính hãng.</x:v>
      </x:c>
    </x:row>
    <x:row r="95" ht="100" customHeight="1">
      <x:c r="A95" s="6" t="str">
        <x:v>LS0094</x:v>
      </x:c>
      <x:c r="B95" s="6" t="str">
        <x:v>CANH_BAO</x:v>
      </x:c>
      <x:c r="C95" s="6" t="str">
        <x:v>CANH_BAO</x:v>
      </x:c>
      <x:c r="D95" s="6" t="str">
        <x:v>CHUA_DUYET</x:v>
      </x:c>
      <x:c r="E95" s="6" t="str">
        <x:v>DA_DUYET_AI</x:v>
      </x:c>
      <x:c r="F95" s="6"/>
      <x:c r="G95" s="6"/>
      <x:c r="H95" s="6" t="str">
        <x:v>Câu tự chứa cam kết cực đoan, lời thừa nhận sai lệch hoặc hành vi hạ thấp đối thủ; cần cảnh báo theo phạm vi đề tài.</x:v>
      </x:c>
      <x:c r="I95" s="6" t="str">
        <x:v>Hồ sơ nguồn gốc, chứng nhận còn hiệu lực và quyền sử dụng nhãn hiệu</x:v>
      </x:c>
      <x:c r="J95" s="6" t="str">
        <x:v>P05</x:v>
      </x:c>
      <x:c r="K95" s="6" t="str">
        <x:v>https://seller-vn.tiktok.com/university/essay?knowledge_id=578506943104769</x:v>
      </x:c>
      <x:c r="L95" s="6" t="str">
        <x:v>Tự thừa nhận sai nguồn gốc nhưng dự định quảng cáo xách tay Nhật.</x:v>
      </x:c>
    </x:row>
    <x:row r="96" ht="100" customHeight="1">
      <x:c r="A96" s="6" t="str">
        <x:v>LS0095</x:v>
      </x:c>
      <x:c r="B96" s="6" t="str">
        <x:v>CAN_XAC_MINH</x:v>
      </x:c>
      <x:c r="C96" s="6" t="str">
        <x:v>CAN_XAC_MINH</x:v>
      </x:c>
      <x:c r="D96" s="6" t="str">
        <x:v>CHUA_DUYET</x:v>
      </x:c>
      <x:c r="E96" s="6" t="str">
        <x:v>DA_DUYET_AI</x:v>
      </x:c>
      <x:c r="F96" s="6"/>
      <x:c r="G96" s="6"/>
      <x:c r="H96" s="6" t="str">
        <x:v>Câu chưa tự cung cấp đủ thông tin để kết luận; cần ngữ cảnh hoặc bằng chứng về tuyên bố.</x:v>
      </x:c>
      <x:c r="I96" s="6" t="str">
        <x:v>Hồ sơ nguồn gốc, chứng nhận còn hiệu lực và quyền sử dụng nhãn hiệu</x:v>
      </x:c>
      <x:c r="J96" s="6" t="str">
        <x:v>P05</x:v>
      </x:c>
      <x:c r="K96" s="6" t="str">
        <x:v>https://seller-vn.tiktok.com/university/essay?knowledge_id=578506943104769</x:v>
      </x:c>
      <x:c r="L96" s="6" t="str">
        <x:v>Khẳng định hàng nội địa Nhật xách tay; cần xác minh xuất xứ và nguồn mua.</x:v>
      </x:c>
    </x:row>
    <x:row r="97" ht="100" customHeight="1">
      <x:c r="A97" s="6" t="str">
        <x:v>LS0096</x:v>
      </x:c>
      <x:c r="B97" s="6" t="str">
        <x:v>KHONG_CANH_BAO</x:v>
      </x:c>
      <x:c r="C97" s="6" t="str">
        <x:v>KHONG_CANH_BAO</x:v>
      </x:c>
      <x:c r="D97" s="6" t="str">
        <x:v>CHUA_DUYET</x:v>
      </x:c>
      <x:c r="E97" s="6" t="str">
        <x:v>DA_DUYET_AI</x:v>
      </x:c>
      <x:c r="F97" s="6"/>
      <x:c r="G97" s="6"/>
      <x:c r="H97" s="6" t="str">
        <x:v>Trong đoạn đã cho, người nói phủ định/cảnh báo, giới hạn phát biểu hoặc mô tả thông thường; không có dấu hiệu mục tiêu rõ.</x:v>
      </x:c>
      <x:c r="I97" s="6" t="str">
        <x:v>Không yêu cầu thêm để gán nhãn không cảnh báo cho riêng đoạn này; không chứng nhận toàn bộ sản phẩm.</x:v>
      </x:c>
      <x:c r="J97" s="6" t="str">
        <x:v>P05</x:v>
      </x:c>
      <x:c r="K97" s="6" t="str">
        <x:v>https://seller-vn.tiktok.com/university/essay?knowledge_id=578506943104769</x:v>
      </x:c>
      <x:c r="L97" s="6" t="str">
        <x:v>Phân biệt ngôn ngữ bao bì với xuất xứ, yêu cầu xem nơi sản xuất.</x:v>
      </x:c>
    </x:row>
    <x:row r="98" ht="100" customHeight="1">
      <x:c r="A98" s="6" t="str">
        <x:v>LS0097</x:v>
      </x:c>
      <x:c r="B98" s="6" t="str">
        <x:v>CANH_BAO</x:v>
      </x:c>
      <x:c r="C98" s="6" t="str">
        <x:v>CANH_BAO</x:v>
      </x:c>
      <x:c r="D98" s="6" t="str">
        <x:v>CHUA_DUYET</x:v>
      </x:c>
      <x:c r="E98" s="6" t="str">
        <x:v>DA_DUYET_AI</x:v>
      </x:c>
      <x:c r="F98" s="6"/>
      <x:c r="G98" s="6"/>
      <x:c r="H98" s="6" t="str">
        <x:v>Câu tự chứa cam kết cực đoan, lời thừa nhận sai lệch hoặc hành vi hạ thấp đối thủ; cần cảnh báo theo phạm vi đề tài.</x:v>
      </x:c>
      <x:c r="I98" s="6" t="str">
        <x:v>Hồ sơ nguồn gốc, chứng nhận còn hiệu lực và quyền sử dụng nhãn hiệu</x:v>
      </x:c>
      <x:c r="J98" s="6" t="str">
        <x:v>P05</x:v>
      </x:c>
      <x:c r="K98" s="6" t="str">
        <x:v>https://seller-vn.tiktok.com/university/essay?knowledge_id=578506943104769</x:v>
      </x:c>
      <x:c r="L98" s="6" t="str">
        <x:v>Tự thừa nhận chưa kiểm định nhưng tuyên bố đã có chứng nhận quốc tế.</x:v>
      </x:c>
    </x:row>
    <x:row r="99" ht="100" customHeight="1">
      <x:c r="A99" s="6" t="str">
        <x:v>LS0098</x:v>
      </x:c>
      <x:c r="B99" s="6" t="str">
        <x:v>CAN_XAC_MINH</x:v>
      </x:c>
      <x:c r="C99" s="6" t="str">
        <x:v>CAN_XAC_MINH</x:v>
      </x:c>
      <x:c r="D99" s="6" t="str">
        <x:v>CHUA_DUYET</x:v>
      </x:c>
      <x:c r="E99" s="6" t="str">
        <x:v>DA_DUYET_AI</x:v>
      </x:c>
      <x:c r="F99" s="6"/>
      <x:c r="G99" s="6"/>
      <x:c r="H99" s="6" t="str">
        <x:v>Câu chưa tự cung cấp đủ thông tin để kết luận; cần ngữ cảnh hoặc bằng chứng về tuyên bố.</x:v>
      </x:c>
      <x:c r="I99" s="6" t="str">
        <x:v>Hồ sơ nguồn gốc, chứng nhận còn hiệu lực và quyền sử dụng nhãn hiệu</x:v>
      </x:c>
      <x:c r="J99" s="6" t="str">
        <x:v>P05</x:v>
      </x:c>
      <x:c r="K99" s="6" t="str">
        <x:v>https://seller-vn.tiktok.com/university/essay?knowledge_id=578506943104769</x:v>
      </x:c>
      <x:c r="L99" s="6" t="str">
        <x:v>Nêu chứng nhận quốc tế nhưng không xác định tiêu chuẩn, đơn vị cấp hay phạm vi.</x:v>
      </x:c>
    </x:row>
    <x:row r="100" ht="100" customHeight="1">
      <x:c r="A100" s="6" t="str">
        <x:v>LS0099</x:v>
      </x:c>
      <x:c r="B100" s="6" t="str">
        <x:v>KHONG_CANH_BAO</x:v>
      </x:c>
      <x:c r="C100" s="6" t="str">
        <x:v>KHONG_CANH_BAO</x:v>
      </x:c>
      <x:c r="D100" s="6" t="str">
        <x:v>CHUA_DUYET</x:v>
      </x:c>
      <x:c r="E100" s="6" t="str">
        <x:v>DA_DUYET_AI</x:v>
      </x:c>
      <x:c r="F100" s="6"/>
      <x:c r="G100" s="6"/>
      <x:c r="H100" s="6" t="str">
        <x:v>Trong đoạn đã cho, người nói phủ định/cảnh báo, giới hạn phát biểu hoặc mô tả thông thường; không có dấu hiệu mục tiêu rõ.</x:v>
      </x:c>
      <x:c r="I100" s="6" t="str">
        <x:v>Không yêu cầu thêm để gán nhãn không cảnh báo cho riêng đoạn này; không chứng nhận toàn bộ sản phẩm.</x:v>
      </x:c>
      <x:c r="J100" s="6" t="str">
        <x:v>P05</x:v>
      </x:c>
      <x:c r="K100" s="6" t="str">
        <x:v>https://seller-vn.tiktok.com/university/essay?knowledge_id=578506943104769</x:v>
      </x:c>
      <x:c r="L100" s="6" t="str">
        <x:v>Nói chưa có giấy kiểm định nên không khẳng định đạt chuẩn.</x:v>
      </x:c>
    </x:row>
    <x:row r="101" ht="100" customHeight="1">
      <x:c r="A101" s="6" t="str">
        <x:v>LS0100</x:v>
      </x:c>
      <x:c r="B101" s="6" t="str">
        <x:v>CANH_BAO</x:v>
      </x:c>
      <x:c r="C101" s="6" t="str">
        <x:v>CANH_BAO</x:v>
      </x:c>
      <x:c r="D101" s="6" t="str">
        <x:v>CHUA_DUYET</x:v>
      </x:c>
      <x:c r="E101" s="6" t="str">
        <x:v>DA_DUYET_AI</x:v>
      </x:c>
      <x:c r="F101" s="6"/>
      <x:c r="G101" s="6"/>
      <x:c r="H101" s="6" t="str">
        <x:v>Câu tự chứa cam kết cực đoan, lời thừa nhận sai lệch hoặc hành vi hạ thấp đối thủ; cần cảnh báo theo phạm vi đề tài.</x:v>
      </x:c>
      <x:c r="I101" s="6" t="str">
        <x:v>Hồ sơ nguồn gốc, chứng nhận còn hiệu lực và quyền sử dụng nhãn hiệu</x:v>
      </x:c>
      <x:c r="J101" s="6" t="str">
        <x:v>P05</x:v>
      </x:c>
      <x:c r="K101" s="6" t="str">
        <x:v>https://seller-vn.tiktok.com/university/essay?knowledge_id=578506943104769</x:v>
      </x:c>
      <x:c r="L101" s="6" t="str">
        <x:v>Tự thừa nhận không có bác sĩ giới thiệu nhưng tuyên bố bệnh viện bảo chứng.</x:v>
      </x:c>
    </x:row>
    <x:row r="102" ht="100" customHeight="1">
      <x:c r="A102" s="6" t="str">
        <x:v>LS0101</x:v>
      </x:c>
      <x:c r="B102" s="6" t="str">
        <x:v>CAN_XAC_MINH</x:v>
      </x:c>
      <x:c r="C102" s="6" t="str">
        <x:v>CAN_XAC_MINH</x:v>
      </x:c>
      <x:c r="D102" s="6" t="str">
        <x:v>CHUA_DUYET</x:v>
      </x:c>
      <x:c r="E102" s="6" t="str">
        <x:v>DA_DUYET_AI</x:v>
      </x:c>
      <x:c r="F102" s="6"/>
      <x:c r="G102" s="6"/>
      <x:c r="H102" s="6" t="str">
        <x:v>Câu chưa tự cung cấp đủ thông tin để kết luận; cần ngữ cảnh hoặc bằng chứng về tuyên bố.</x:v>
      </x:c>
      <x:c r="I102" s="6" t="str">
        <x:v>Hồ sơ nguồn gốc, chứng nhận còn hiệu lực và quyền sử dụng nhãn hiệu</x:v>
      </x:c>
      <x:c r="J102" s="6" t="str">
        <x:v>P05</x:v>
      </x:c>
      <x:c r="K102" s="6" t="str">
        <x:v>https://seller-vn.tiktok.com/university/essay?knowledge_id=578506943104769</x:v>
      </x:c>
      <x:c r="L102" s="6" t="str">
        <x:v>Khẳng định bác sĩ khuyên dùng; cần biết ai, có thực sự khuyến nghị và trong phạm vi nào.</x:v>
      </x:c>
    </x:row>
    <x:row r="103" ht="100" customHeight="1">
      <x:c r="A103" s="6" t="str">
        <x:v>LS0102</x:v>
      </x:c>
      <x:c r="B103" s="6" t="str">
        <x:v>KHONG_CANH_BAO</x:v>
      </x:c>
      <x:c r="C103" s="6" t="str">
        <x:v>KHONG_CANH_BAO</x:v>
      </x:c>
      <x:c r="D103" s="6" t="str">
        <x:v>CHUA_DUYET</x:v>
      </x:c>
      <x:c r="E103" s="6" t="str">
        <x:v>DA_DUYET_AI</x:v>
      </x:c>
      <x:c r="F103" s="6"/>
      <x:c r="G103" s="6"/>
      <x:c r="H103" s="6" t="str">
        <x:v>Trong đoạn đã cho, người nói phủ định/cảnh báo, giới hạn phát biểu hoặc mô tả thông thường; không có dấu hiệu mục tiêu rõ.</x:v>
      </x:c>
      <x:c r="I103" s="6" t="str">
        <x:v>Không yêu cầu thêm để gán nhãn không cảnh báo cho riêng đoạn này; không chứng nhận toàn bộ sản phẩm.</x:v>
      </x:c>
      <x:c r="J103" s="6" t="str">
        <x:v>P05</x:v>
      </x:c>
      <x:c r="K103" s="6" t="str">
        <x:v>https://seller-vn.tiktok.com/university/essay?knowledge_id=578506943104769</x:v>
      </x:c>
      <x:c r="L103" s="6" t="str">
        <x:v>Phủ nhận việc tên bác sĩ trong câu hỏi đồng nghĩa bác sĩ khuyên dùng sản phẩm.</x:v>
      </x:c>
    </x:row>
    <x:row r="104" ht="100" customHeight="1">
      <x:c r="A104" s="6" t="str">
        <x:v>LS0103</x:v>
      </x:c>
      <x:c r="B104" s="6" t="str">
        <x:v>CANH_BAO</x:v>
      </x:c>
      <x:c r="C104" s="6" t="str">
        <x:v>CANH_BAO</x:v>
      </x:c>
      <x:c r="D104" s="6" t="str">
        <x:v>CHUA_DUYET</x:v>
      </x:c>
      <x:c r="E104" s="6" t="str">
        <x:v>DA_DUYET_AI</x:v>
      </x:c>
      <x:c r="F104" s="6"/>
      <x:c r="G104" s="6"/>
      <x:c r="H104" s="6" t="str">
        <x:v>Câu tự chứa cam kết cực đoan, lời thừa nhận sai lệch hoặc hành vi hạ thấp đối thủ; cần cảnh báo theo phạm vi đề tài.</x:v>
      </x:c>
      <x:c r="I104" s="6" t="str">
        <x:v>Hồ sơ nguồn gốc, chứng nhận còn hiệu lực và quyền sử dụng nhãn hiệu</x:v>
      </x:c>
      <x:c r="J104" s="6" t="str">
        <x:v>P05</x:v>
      </x:c>
      <x:c r="K104" s="6" t="str">
        <x:v>https://seller-vn.tiktok.com/university/essay?knowledge_id=578506943104769</x:v>
      </x:c>
      <x:c r="L104" s="6" t="str">
        <x:v>Tự thừa nhận chưa được ủy quyền nhưng nhận là đại lý độc quyền.</x:v>
      </x:c>
    </x:row>
    <x:row r="105" ht="100" customHeight="1">
      <x:c r="A105" s="6" t="str">
        <x:v>LS0104</x:v>
      </x:c>
      <x:c r="B105" s="6" t="str">
        <x:v>CAN_XAC_MINH</x:v>
      </x:c>
      <x:c r="C105" s="6" t="str">
        <x:v>CAN_XAC_MINH</x:v>
      </x:c>
      <x:c r="D105" s="6" t="str">
        <x:v>CHUA_DUYET</x:v>
      </x:c>
      <x:c r="E105" s="6" t="str">
        <x:v>DA_DUYET_AI</x:v>
      </x:c>
      <x:c r="F105" s="6"/>
      <x:c r="G105" s="6"/>
      <x:c r="H105" s="6" t="str">
        <x:v>Câu chưa tự cung cấp đủ thông tin để kết luận; cần ngữ cảnh hoặc bằng chứng về tuyên bố.</x:v>
      </x:c>
      <x:c r="I105" s="6" t="str">
        <x:v>Hồ sơ nguồn gốc, chứng nhận còn hiệu lực và quyền sử dụng nhãn hiệu</x:v>
      </x:c>
      <x:c r="J105" s="6" t="str">
        <x:v>P05</x:v>
      </x:c>
      <x:c r="K105" s="6" t="str">
        <x:v>https://seller-vn.tiktok.com/university/essay?knowledge_id=578506943104769</x:v>
      </x:c>
      <x:c r="L105" s="6" t="str">
        <x:v>Khẳng định đại lý độc quyền theo khu vực; cần văn bản ủy quyền và phạm vi.</x:v>
      </x:c>
    </x:row>
    <x:row r="106" ht="100" customHeight="1">
      <x:c r="A106" s="6" t="str">
        <x:v>LS0105</x:v>
      </x:c>
      <x:c r="B106" s="6" t="str">
        <x:v>KHONG_CANH_BAO</x:v>
      </x:c>
      <x:c r="C106" s="6" t="str">
        <x:v>KHONG_CANH_BAO</x:v>
      </x:c>
      <x:c r="D106" s="6" t="str">
        <x:v>CHUA_DUYET</x:v>
      </x:c>
      <x:c r="E106" s="6" t="str">
        <x:v>DA_DUYET_AI</x:v>
      </x:c>
      <x:c r="F106" s="6"/>
      <x:c r="G106" s="6"/>
      <x:c r="H106" s="6" t="str">
        <x:v>Trong đoạn đã cho, người nói phủ định/cảnh báo, giới hạn phát biểu hoặc mô tả thông thường; không có dấu hiệu mục tiêu rõ.</x:v>
      </x:c>
      <x:c r="I106" s="6" t="str">
        <x:v>Không yêu cầu thêm để gán nhãn không cảnh báo cho riêng đoạn này; không chứng nhận toàn bộ sản phẩm.</x:v>
      </x:c>
      <x:c r="J106" s="6" t="str">
        <x:v>P05</x:v>
      </x:c>
      <x:c r="K106" s="6" t="str">
        <x:v>https://seller-vn.tiktok.com/university/essay?knowledge_id=578506943104769</x:v>
      </x:c>
      <x:c r="L106" s="6" t="str">
        <x:v>Phủ nhận nhận danh nghĩa đại lý độc quyền và hướng người mua xem thông tin shop.</x:v>
      </x:c>
    </x:row>
    <x:row r="107" ht="100" customHeight="1">
      <x:c r="A107" s="6" t="str">
        <x:v>LS0106</x:v>
      </x:c>
      <x:c r="B107" s="6" t="str">
        <x:v>CANH_BAO</x:v>
      </x:c>
      <x:c r="C107" s="6" t="str">
        <x:v>CANH_BAO</x:v>
      </x:c>
      <x:c r="D107" s="6" t="str">
        <x:v>CHUA_DUYET</x:v>
      </x:c>
      <x:c r="E107" s="6" t="str">
        <x:v>DA_DUYET_AI</x:v>
      </x:c>
      <x:c r="F107" s="6"/>
      <x:c r="G107" s="6"/>
      <x:c r="H107" s="6" t="str">
        <x:v>Câu tự chứa cam kết cực đoan, lời thừa nhận sai lệch hoặc hành vi hạ thấp đối thủ; cần cảnh báo theo phạm vi đề tài.</x:v>
      </x:c>
      <x:c r="I107" s="6" t="str">
        <x:v>Thông số chính thức, biến thể gắn giỏ, ảnh nhãn và số lượng giao</x:v>
      </x:c>
      <x:c r="J107" s="6" t="str">
        <x:v>P05</x:v>
      </x:c>
      <x:c r="K107" s="6" t="str">
        <x:v>https://seller-vn.tiktok.com/university/essay?knowledge_id=578506943104769</x:v>
      </x:c>
      <x:c r="L107" s="6" t="str">
        <x:v>Nhãn ghi sợi pha nhưng người bán vẫn cam kết cotton hoàn toàn, mâu thuẫn ngay trong câu.</x:v>
      </x:c>
    </x:row>
    <x:row r="108" ht="100" customHeight="1">
      <x:c r="A108" s="6" t="str">
        <x:v>LS0107</x:v>
      </x:c>
      <x:c r="B108" s="6" t="str">
        <x:v>CAN_XAC_MINH</x:v>
      </x:c>
      <x:c r="C108" s="6" t="str">
        <x:v>CAN_XAC_MINH</x:v>
      </x:c>
      <x:c r="D108" s="6" t="str">
        <x:v>CHUA_DUYET</x:v>
      </x:c>
      <x:c r="E108" s="6" t="str">
        <x:v>DA_DUYET_AI</x:v>
      </x:c>
      <x:c r="F108" s="6"/>
      <x:c r="G108" s="6"/>
      <x:c r="H108" s="6" t="str">
        <x:v>Câu chưa tự cung cấp đủ thông tin để kết luận; cần ngữ cảnh hoặc bằng chứng về tuyên bố.</x:v>
      </x:c>
      <x:c r="I108" s="6" t="str">
        <x:v>Thông số chính thức, biến thể gắn giỏ, ảnh nhãn và số lượng giao</x:v>
      </x:c>
      <x:c r="J108" s="6" t="str">
        <x:v>P05</x:v>
      </x:c>
      <x:c r="K108" s="6" t="str">
        <x:v>https://seller-vn.tiktok.com/university/essay?knowledge_id=578506943104769</x:v>
      </x:c>
      <x:c r="L108" s="6" t="str">
        <x:v>Full cotton là khẳng định thành phần toàn bộ, cần đối chiếu nhãn và hồ sơ vải.</x:v>
      </x:c>
    </x:row>
    <x:row r="109" ht="100" customHeight="1">
      <x:c r="A109" s="6" t="str">
        <x:v>LS0108</x:v>
      </x:c>
      <x:c r="B109" s="6" t="str">
        <x:v>KHONG_CANH_BAO</x:v>
      </x:c>
      <x:c r="C109" s="6" t="str">
        <x:v>KHONG_CANH_BAO</x:v>
      </x:c>
      <x:c r="D109" s="6" t="str">
        <x:v>CHUA_DUYET</x:v>
      </x:c>
      <x:c r="E109" s="6" t="str">
        <x:v>DA_DUYET_AI</x:v>
      </x:c>
      <x:c r="F109" s="6"/>
      <x:c r="G109" s="6"/>
      <x:c r="H109" s="6" t="str">
        <x:v>Trong đoạn đã cho, người nói phủ định/cảnh báo, giới hạn phát biểu hoặc mô tả thông thường; không có dấu hiệu mục tiêu rõ.</x:v>
      </x:c>
      <x:c r="I109" s="6" t="str">
        <x:v>Không yêu cầu thêm để gán nhãn không cảnh báo cho riêng đoạn này; không chứng nhận toàn bộ sản phẩm.</x:v>
      </x:c>
      <x:c r="J109" s="6" t="str">
        <x:v>P05</x:v>
      </x:c>
      <x:c r="K109" s="6" t="str">
        <x:v>https://seller-vn.tiktok.com/university/essay?knowledge_id=578506943104769</x:v>
      </x:c>
      <x:c r="L109" s="6" t="str">
        <x:v>Nêu tỷ lệ cotton cụ thể và phủ nhận full cotton, không biến sợi pha thành cotton hoàn toàn.</x:v>
      </x:c>
    </x:row>
    <x:row r="110" ht="100" customHeight="1">
      <x:c r="A110" s="6" t="str">
        <x:v>LS0109</x:v>
      </x:c>
      <x:c r="B110" s="6" t="str">
        <x:v>CANH_BAO</x:v>
      </x:c>
      <x:c r="C110" s="6" t="str">
        <x:v>CANH_BAO</x:v>
      </x:c>
      <x:c r="D110" s="6" t="str">
        <x:v>CHUA_DUYET</x:v>
      </x:c>
      <x:c r="E110" s="6" t="str">
        <x:v>DA_DUYET_AI</x:v>
      </x:c>
      <x:c r="F110" s="6"/>
      <x:c r="G110" s="6"/>
      <x:c r="H110" s="6" t="str">
        <x:v>Câu tự chứa cam kết cực đoan, lời thừa nhận sai lệch hoặc hành vi hạ thấp đối thủ; cần cảnh báo theo phạm vi đề tài.</x:v>
      </x:c>
      <x:c r="I110" s="6" t="str">
        <x:v>Thông số chính thức, biến thể gắn giỏ, ảnh nhãn và số lượng giao</x:v>
      </x:c>
      <x:c r="J110" s="6" t="str">
        <x:v>P05</x:v>
      </x:c>
      <x:c r="K110" s="6" t="str">
        <x:v>https://seller-vn.tiktok.com/university/essay?knowledge_id=578506943104769</x:v>
      </x:c>
      <x:c r="L110" s="6" t="str">
        <x:v>Tự nói dung lượng thực nhỏ hơn nhưng cố ý đọc cao hơn mười lần.</x:v>
      </x:c>
    </x:row>
    <x:row r="111" ht="100" customHeight="1">
      <x:c r="A111" s="6" t="str">
        <x:v>LS0110</x:v>
      </x:c>
      <x:c r="B111" s="6" t="str">
        <x:v>CAN_XAC_MINH</x:v>
      </x:c>
      <x:c r="C111" s="6" t="str">
        <x:v>KHONG_CANH_BAO</x:v>
      </x:c>
      <x:c r="D111" s="6" t="str">
        <x:v>CHUA_DUYET</x:v>
      </x:c>
      <x:c r="E111" s="6" t="str">
        <x:v>DA_DUYET</x:v>
      </x:c>
      <x:c r="F111" s="6"/>
      <x:c r="G111" s="6"/>
      <x:c r="H111" s="6" t="str">
        <x:v>Câu chưa tự cung cấp đủ thông tin để kết luận; cần ngữ cảnh hoặc bằng chứng về tuyên bố.</x:v>
      </x:c>
      <x:c r="I111" s="6" t="str">
        <x:v>Thông số chính thức, biến thể gắn giỏ, ảnh nhãn và số lượng giao</x:v>
      </x:c>
      <x:c r="J111" s="6" t="str">
        <x:v>P05</x:v>
      </x:c>
      <x:c r="K111" s="6" t="str">
        <x:v>https://seller-vn.tiktok.com/university/essay?knowledge_id=578506943104769</x:v>
      </x:c>
      <x:c r="L111" s="6" t="str">
        <x:v>Nêu dung lượng danh định cụ thể và cảm nhận pin trâu; chưa có mâu thuẫn hay so sánh tuyệt đối trong đoạn.</x:v>
      </x:c>
    </x:row>
    <x:row r="112" ht="100" customHeight="1">
      <x:c r="A112" s="6" t="str">
        <x:v>LS0111</x:v>
      </x:c>
      <x:c r="B112" s="6" t="str">
        <x:v>KHONG_CANH_BAO</x:v>
      </x:c>
      <x:c r="C112" s="6" t="str">
        <x:v>KHONG_CANH_BAO</x:v>
      </x:c>
      <x:c r="D112" s="6" t="str">
        <x:v>CHUA_DUYET</x:v>
      </x:c>
      <x:c r="E112" s="6" t="str">
        <x:v>DA_DUYET_AI</x:v>
      </x:c>
      <x:c r="F112" s="6"/>
      <x:c r="G112" s="6"/>
      <x:c r="H112" s="6" t="str">
        <x:v>Trong đoạn đã cho, người nói phủ định/cảnh báo, giới hạn phát biểu hoặc mô tả thông thường; không có dấu hiệu mục tiêu rõ.</x:v>
      </x:c>
      <x:c r="I112" s="6" t="str">
        <x:v>Không yêu cầu thêm để gán nhãn không cảnh báo cho riêng đoạn này; không chứng nhận toàn bộ sản phẩm.</x:v>
      </x:c>
      <x:c r="J112" s="6" t="str">
        <x:v>P05</x:v>
      </x:c>
      <x:c r="K112" s="6" t="str">
        <x:v>https://seller-vn.tiktok.com/university/essay?knowledge_id=578506943104769</x:v>
      </x:c>
      <x:c r="L112" s="6" t="str">
        <x:v>Tách cảm nhận pin trâu khỏi dung lượng danh định, hướng xem nhãn.</x:v>
      </x:c>
    </x:row>
    <x:row r="113" ht="100" customHeight="1">
      <x:c r="A113" s="6" t="str">
        <x:v>LS0112</x:v>
      </x:c>
      <x:c r="B113" s="6" t="str">
        <x:v>CANH_BAO</x:v>
      </x:c>
      <x:c r="C113" s="6" t="str">
        <x:v>CANH_BAO</x:v>
      </x:c>
      <x:c r="D113" s="6" t="str">
        <x:v>CHUA_DUYET</x:v>
      </x:c>
      <x:c r="E113" s="6" t="str">
        <x:v>DA_DUYET_AI</x:v>
      </x:c>
      <x:c r="F113" s="6"/>
      <x:c r="G113" s="6"/>
      <x:c r="H113" s="6" t="str">
        <x:v>Câu tự chứa cam kết cực đoan, lời thừa nhận sai lệch hoặc hành vi hạ thấp đối thủ; cần cảnh báo theo phạm vi đề tài.</x:v>
      </x:c>
      <x:c r="I113" s="6" t="str">
        <x:v>Thông số chính thức, biến thể gắn giỏ, ảnh nhãn và số lượng giao</x:v>
      </x:c>
      <x:c r="J113" s="6" t="str">
        <x:v>P05</x:v>
      </x:c>
      <x:c r="K113" s="6" t="str">
        <x:v>https://seller-vn.tiktok.com/university/essay?knowledge_id=578506943104769</x:v>
      </x:c>
      <x:c r="L113" s="6" t="str">
        <x:v>Tự nhận máy không chống nước nhưng hứa ngâm thoải mái không bao giờ hỏng.</x:v>
      </x:c>
    </x:row>
    <x:row r="114" ht="100" customHeight="1">
      <x:c r="A114" s="6" t="str">
        <x:v>LS0113</x:v>
      </x:c>
      <x:c r="B114" s="6" t="str">
        <x:v>CAN_XAC_MINH</x:v>
      </x:c>
      <x:c r="C114" s="6" t="str">
        <x:v>CAN_XAC_MINH</x:v>
      </x:c>
      <x:c r="D114" s="6" t="str">
        <x:v>CHUA_DUYET</x:v>
      </x:c>
      <x:c r="E114" s="6" t="str">
        <x:v>DA_DUYET_AI</x:v>
      </x:c>
      <x:c r="F114" s="6"/>
      <x:c r="G114" s="6"/>
      <x:c r="H114" s="6" t="str">
        <x:v>Câu chưa tự cung cấp đủ thông tin để kết luận; cần ngữ cảnh hoặc bằng chứng về tuyên bố.</x:v>
      </x:c>
      <x:c r="I114" s="6" t="str">
        <x:v>Thông số chính thức, biến thể gắn giỏ, ảnh nhãn và số lượng giao</x:v>
      </x:c>
      <x:c r="J114" s="6" t="str">
        <x:v>P05</x:v>
      </x:c>
      <x:c r="K114" s="6" t="str">
        <x:v>https://seller-vn.tiktok.com/university/essay?knowledge_id=578506943104769</x:v>
      </x:c>
      <x:c r="L114" s="6" t="str">
        <x:v>Tuyên bố đồng hồ phù hợp đi bơi; cần giới hạn chống nước cho đúng hoạt động.</x:v>
      </x:c>
    </x:row>
    <x:row r="115" ht="100" customHeight="1">
      <x:c r="A115" s="6" t="str">
        <x:v>LS0114</x:v>
      </x:c>
      <x:c r="B115" s="6" t="str">
        <x:v>KHONG_CANH_BAO</x:v>
      </x:c>
      <x:c r="C115" s="6" t="str">
        <x:v>KHONG_CANH_BAO</x:v>
      </x:c>
      <x:c r="D115" s="6" t="str">
        <x:v>CHUA_DUYET</x:v>
      </x:c>
      <x:c r="E115" s="6" t="str">
        <x:v>DA_DUYET_AI</x:v>
      </x:c>
      <x:c r="F115" s="6"/>
      <x:c r="G115" s="6"/>
      <x:c r="H115" s="6" t="str">
        <x:v>Trong đoạn đã cho, người nói phủ định/cảnh báo, giới hạn phát biểu hoặc mô tả thông thường; không có dấu hiệu mục tiêu rõ.</x:v>
      </x:c>
      <x:c r="I115" s="6" t="str">
        <x:v>Không yêu cầu thêm để gán nhãn không cảnh báo cho riêng đoạn này; không chứng nhận toàn bộ sản phẩm.</x:v>
      </x:c>
      <x:c r="J115" s="6" t="str">
        <x:v>P05</x:v>
      </x:c>
      <x:c r="K115" s="6" t="str">
        <x:v>https://seller-vn.tiktok.com/university/essay?knowledge_id=578506943104769</x:v>
      </x:c>
      <x:c r="L115" s="6" t="str">
        <x:v>Nhắc giới hạn khả năng chống nước và bác bỏ suy luận ngâm vô hạn.</x:v>
      </x:c>
    </x:row>
    <x:row r="116" ht="100" customHeight="1">
      <x:c r="A116" s="6" t="str">
        <x:v>LS0115</x:v>
      </x:c>
      <x:c r="B116" s="6" t="str">
        <x:v>CANH_BAO</x:v>
      </x:c>
      <x:c r="C116" s="6" t="str">
        <x:v>CANH_BAO</x:v>
      </x:c>
      <x:c r="D116" s="6" t="str">
        <x:v>CHUA_DUYET</x:v>
      </x:c>
      <x:c r="E116" s="6" t="str">
        <x:v>DA_DUYET_AI</x:v>
      </x:c>
      <x:c r="F116" s="6"/>
      <x:c r="G116" s="6"/>
      <x:c r="H116" s="6" t="str">
        <x:v>Câu tự chứa cam kết cực đoan, lời thừa nhận sai lệch hoặc hành vi hạ thấp đối thủ; cần cảnh báo theo phạm vi đề tài.</x:v>
      </x:c>
      <x:c r="I116" s="6" t="str">
        <x:v>Thông số chính thức, biến thể gắn giỏ, ảnh nhãn và số lượng giao</x:v>
      </x:c>
      <x:c r="J116" s="6" t="str">
        <x:v>P05</x:v>
      </x:c>
      <x:c r="K116" s="6" t="str">
        <x:v>https://seller-vn.tiktok.com/university/essay?knowledge_id=578506943104769</x:v>
      </x:c>
      <x:c r="L116" s="6" t="str">
        <x:v>Tự nhận giỏ chỉ có thân máy nhưng quảng cáo kèm pin và sạc.</x:v>
      </x:c>
    </x:row>
    <x:row r="117" ht="100" customHeight="1">
      <x:c r="A117" s="6" t="str">
        <x:v>LS0116</x:v>
      </x:c>
      <x:c r="B117" s="6" t="str">
        <x:v>CAN_XAC_MINH</x:v>
      </x:c>
      <x:c r="C117" s="6" t="str">
        <x:v>CAN_XAC_MINH</x:v>
      </x:c>
      <x:c r="D117" s="6" t="str">
        <x:v>CHUA_DUYET</x:v>
      </x:c>
      <x:c r="E117" s="6" t="str">
        <x:v>DA_DUYET_AI</x:v>
      </x:c>
      <x:c r="F117" s="6"/>
      <x:c r="G117" s="6"/>
      <x:c r="H117" s="6" t="str">
        <x:v>Câu chưa tự cung cấp đủ thông tin để kết luận; cần ngữ cảnh hoặc bằng chứng về tuyên bố.</x:v>
      </x:c>
      <x:c r="I117" s="6" t="str">
        <x:v>Thông số chính thức, biến thể gắn giỏ, ảnh nhãn và số lượng giao</x:v>
      </x:c>
      <x:c r="J117" s="6" t="str">
        <x:v>P05</x:v>
      </x:c>
      <x:c r="K117" s="6" t="str">
        <x:v>https://seller-vn.tiktok.com/university/essay?knowledge_id=578506943104769</x:v>
      </x:c>
      <x:c r="L117" s="6" t="str">
        <x:v>Full bộ chưa chỉ rõ phụ kiện nào; cần kiểm tra cấu hình của biến thể gắn giỏ.</x:v>
      </x:c>
    </x:row>
    <x:row r="118" ht="100" customHeight="1">
      <x:c r="A118" s="6" t="str">
        <x:v>LS0117</x:v>
      </x:c>
      <x:c r="B118" s="6" t="str">
        <x:v>KHONG_CANH_BAO</x:v>
      </x:c>
      <x:c r="C118" s="6" t="str">
        <x:v>KHONG_CANH_BAO</x:v>
      </x:c>
      <x:c r="D118" s="6" t="str">
        <x:v>CHUA_DUYET</x:v>
      </x:c>
      <x:c r="E118" s="6" t="str">
        <x:v>DA_DUYET_AI</x:v>
      </x:c>
      <x:c r="F118" s="6"/>
      <x:c r="G118" s="6"/>
      <x:c r="H118" s="6" t="str">
        <x:v>Trong đoạn đã cho, người nói phủ định/cảnh báo, giới hạn phát biểu hoặc mô tả thông thường; không có dấu hiệu mục tiêu rõ.</x:v>
      </x:c>
      <x:c r="I118" s="6" t="str">
        <x:v>Không yêu cầu thêm để gán nhãn không cảnh báo cho riêng đoạn này; không chứng nhận toàn bộ sản phẩm.</x:v>
      </x:c>
      <x:c r="J118" s="6" t="str">
        <x:v>P05</x:v>
      </x:c>
      <x:c r="K118" s="6" t="str">
        <x:v>https://seller-vn.tiktok.com/university/essay?knowledge_id=578506943104769</x:v>
      </x:c>
      <x:c r="L118" s="6" t="str">
        <x:v>Nêu thân máy và phụ kiện bán riêng, phủ nhận full bộ.</x:v>
      </x:c>
    </x:row>
    <x:row r="119" ht="100" customHeight="1">
      <x:c r="A119" s="6" t="str">
        <x:v>LS0118</x:v>
      </x:c>
      <x:c r="B119" s="6" t="str">
        <x:v>CANH_BAO</x:v>
      </x:c>
      <x:c r="C119" s="6" t="str">
        <x:v>CANH_BAO</x:v>
      </x:c>
      <x:c r="D119" s="6" t="str">
        <x:v>CHUA_DUYET</x:v>
      </x:c>
      <x:c r="E119" s="6" t="str">
        <x:v>DA_DUYET_AI</x:v>
      </x:c>
      <x:c r="F119" s="6"/>
      <x:c r="G119" s="6"/>
      <x:c r="H119" s="6" t="str">
        <x:v>Câu tự chứa cam kết cực đoan, lời thừa nhận sai lệch hoặc hành vi hạ thấp đối thủ; cần cảnh báo theo phạm vi đề tài.</x:v>
      </x:c>
      <x:c r="I119" s="6" t="str">
        <x:v>Thông số chính thức, biến thể gắn giỏ, ảnh nhãn và số lượng giao</x:v>
      </x:c>
      <x:c r="J119" s="6" t="str">
        <x:v>P05</x:v>
      </x:c>
      <x:c r="K119" s="6" t="str">
        <x:v>https://seller-vn.tiktok.com/university/essay?knowledge_id=578506943104769</x:v>
      </x:c>
      <x:c r="L119" s="6" t="str">
        <x:v>Tự nhận túi nửa ký nhưng cam kết giao một ký, có chênh lệch rõ trong câu.</x:v>
      </x:c>
    </x:row>
    <x:row r="120" ht="100" customHeight="1">
      <x:c r="A120" s="6" t="str">
        <x:v>LS0119</x:v>
      </x:c>
      <x:c r="B120" s="6" t="str">
        <x:v>CAN_XAC_MINH</x:v>
      </x:c>
      <x:c r="C120" s="6" t="str">
        <x:v>KHONG_CANH_BAO</x:v>
      </x:c>
      <x:c r="D120" s="6" t="str">
        <x:v>CHUA_DUYET</x:v>
      </x:c>
      <x:c r="E120" s="6" t="str">
        <x:v>DA_DUYET</x:v>
      </x:c>
      <x:c r="F120" s="6"/>
      <x:c r="G120" s="6"/>
      <x:c r="H120" s="6" t="str">
        <x:v>Câu chưa tự cung cấp đủ thông tin để kết luận; cần ngữ cảnh hoặc bằng chứng về tuyên bố.</x:v>
      </x:c>
      <x:c r="I120" s="6" t="str">
        <x:v>Thông số chính thức, biến thể gắn giỏ, ảnh nhãn và số lượng giao</x:v>
      </x:c>
      <x:c r="J120" s="6" t="str">
        <x:v>P05</x:v>
      </x:c>
      <x:c r="K120" s="6" t="str">
        <x:v>https://seller-vn.tiktok.com/university/essay?knowledge_id=578506943104769</x:v>
      </x:c>
      <x:c r="L120" s="6" t="str">
        <x:v>Nêu khối lượng một ký cho mỗi túi; chưa có dấu hiệu gian dối hoặc mâu thuẫn trong đoạn.</x:v>
      </x:c>
    </x:row>
    <x:row r="121" ht="100" customHeight="1">
      <x:c r="A121" s="6" t="str">
        <x:v>LS0120</x:v>
      </x:c>
      <x:c r="B121" s="6" t="str">
        <x:v>KHONG_CANH_BAO</x:v>
      </x:c>
      <x:c r="C121" s="6" t="str">
        <x:v>KHONG_CANH_BAO</x:v>
      </x:c>
      <x:c r="D121" s="6" t="str">
        <x:v>CHUA_DUYET</x:v>
      </x:c>
      <x:c r="E121" s="6" t="str">
        <x:v>DA_DUYET_AI</x:v>
      </x:c>
      <x:c r="F121" s="6"/>
      <x:c r="G121" s="6"/>
      <x:c r="H121" s="6" t="str">
        <x:v>Trong đoạn đã cho, người nói phủ định/cảnh báo, giới hạn phát biểu hoặc mô tả thông thường; không có dấu hiệu mục tiêu rõ.</x:v>
      </x:c>
      <x:c r="I121" s="6" t="str">
        <x:v>Không yêu cầu thêm để gán nhãn không cảnh báo cho riêng đoạn này; không chứng nhận toàn bộ sản phẩm.</x:v>
      </x:c>
      <x:c r="J121" s="6" t="str">
        <x:v>P05</x:v>
      </x:c>
      <x:c r="K121" s="6" t="str">
        <x:v>https://seller-vn.tiktok.com/university/essay?knowledge_id=578506943104769</x:v>
      </x:c>
      <x:c r="L121" s="6" t="str">
        <x:v>Phân biệt khối lượng cả bao bì với thực phẩm, không đánh đồng hai con số.</x:v>
      </x:c>
    </x:row>
    <x:row r="122" ht="100" customHeight="1">
      <x:c r="A122" s="6" t="str">
        <x:v>LS0121</x:v>
      </x:c>
      <x:c r="B122" s="6" t="str">
        <x:v>CANH_BAO</x:v>
      </x:c>
      <x:c r="C122" s="6" t="str">
        <x:v>CANH_BAO</x:v>
      </x:c>
      <x:c r="D122" s="6" t="str">
        <x:v>CHUA_DUYET</x:v>
      </x:c>
      <x:c r="E122" s="6" t="str">
        <x:v>DA_DUYET_AI</x:v>
      </x:c>
      <x:c r="F122" s="6"/>
      <x:c r="G122" s="6"/>
      <x:c r="H122" s="6" t="str">
        <x:v>Câu tự chứa cam kết cực đoan, lời thừa nhận sai lệch hoặc hành vi hạ thấp đối thủ; cần cảnh báo theo phạm vi đề tài.</x:v>
      </x:c>
      <x:c r="I122" s="6" t="str">
        <x:v>Chính sách áp dụng cho đơn, thời hạn, điều kiện và đơn vị thực hiện</x:v>
      </x:c>
      <x:c r="J122" s="6" t="str">
        <x:v>P05</x:v>
      </x:c>
      <x:c r="K122" s="6" t="str">
        <x:v>https://seller-vn.tiktok.com/university/essay?knowledge_id=578506943104769</x:v>
      </x:c>
      <x:c r="L122" s="6" t="str">
        <x:v>Tự nhận không đổi trả nhưng hứa đổi bất cứ lúc nào.</x:v>
      </x:c>
    </x:row>
    <x:row r="123" ht="100" customHeight="1">
      <x:c r="A123" s="6" t="str">
        <x:v>LS0122</x:v>
      </x:c>
      <x:c r="B123" s="6" t="str">
        <x:v>CAN_XAC_MINH</x:v>
      </x:c>
      <x:c r="C123" s="6" t="str">
        <x:v>CAN_XAC_MINH</x:v>
      </x:c>
      <x:c r="D123" s="6" t="str">
        <x:v>CHUA_DUYET</x:v>
      </x:c>
      <x:c r="E123" s="6" t="str">
        <x:v>DA_DUYET_AI</x:v>
      </x:c>
      <x:c r="F123" s="6"/>
      <x:c r="G123" s="6"/>
      <x:c r="H123" s="6" t="str">
        <x:v>Câu chưa tự cung cấp đủ thông tin để kết luận; cần ngữ cảnh hoặc bằng chứng về tuyên bố.</x:v>
      </x:c>
      <x:c r="I123" s="6" t="str">
        <x:v>Chính sách áp dụng cho đơn, thời hạn, điều kiện và đơn vị thực hiện</x:v>
      </x:c>
      <x:c r="J123" s="6" t="str">
        <x:v>P05</x:v>
      </x:c>
      <x:c r="K123" s="6" t="str">
        <x:v>https://seller-vn.tiktok.com/university/essay?knowledge_id=578506943104769</x:v>
      </x:c>
      <x:c r="L123" s="6" t="str">
        <x:v>Bao đổi trả không cần lý do là lời hứa dịch vụ cần đối chiếu điều kiện và thời hạn.</x:v>
      </x:c>
    </x:row>
    <x:row r="124" ht="100" customHeight="1">
      <x:c r="A124" s="6" t="str">
        <x:v>LS0123</x:v>
      </x:c>
      <x:c r="B124" s="6" t="str">
        <x:v>KHONG_CANH_BAO</x:v>
      </x:c>
      <x:c r="C124" s="6" t="str">
        <x:v>KHONG_CANH_BAO</x:v>
      </x:c>
      <x:c r="D124" s="6" t="str">
        <x:v>CHUA_DUYET</x:v>
      </x:c>
      <x:c r="E124" s="6" t="str">
        <x:v>DA_DUYET_AI</x:v>
      </x:c>
      <x:c r="F124" s="6"/>
      <x:c r="G124" s="6"/>
      <x:c r="H124" s="6" t="str">
        <x:v>Trong đoạn đã cho, người nói phủ định/cảnh báo, giới hạn phát biểu hoặc mô tả thông thường; không có dấu hiệu mục tiêu rõ.</x:v>
      </x:c>
      <x:c r="I124" s="6" t="str">
        <x:v>Không yêu cầu thêm để gán nhãn không cảnh báo cho riêng đoạn này; không chứng nhận toàn bộ sản phẩm.</x:v>
      </x:c>
      <x:c r="J124" s="6" t="str">
        <x:v>P05</x:v>
      </x:c>
      <x:c r="K124" s="6" t="str">
        <x:v>https://seller-vn.tiktok.com/university/essay?knowledge_id=578506943104769</x:v>
      </x:c>
      <x:c r="L124" s="6" t="str">
        <x:v>Giới hạn đổi trả theo điều kiện đơn hàng và phủ nhận áp dụng vô điều kiện.</x:v>
      </x:c>
    </x:row>
    <x:row r="125" ht="100" customHeight="1">
      <x:c r="A125" s="6" t="str">
        <x:v>LS0124</x:v>
      </x:c>
      <x:c r="B125" s="6" t="str">
        <x:v>CANH_BAO</x:v>
      </x:c>
      <x:c r="C125" s="6" t="str">
        <x:v>CANH_BAO</x:v>
      </x:c>
      <x:c r="D125" s="6" t="str">
        <x:v>CHUA_DUYET</x:v>
      </x:c>
      <x:c r="E125" s="6" t="str">
        <x:v>DA_DUYET_AI</x:v>
      </x:c>
      <x:c r="F125" s="6"/>
      <x:c r="G125" s="6"/>
      <x:c r="H125" s="6" t="str">
        <x:v>Câu tự chứa cam kết cực đoan, lời thừa nhận sai lệch hoặc hành vi hạ thấp đối thủ; cần cảnh báo theo phạm vi đề tài.</x:v>
      </x:c>
      <x:c r="I125" s="6" t="str">
        <x:v>Chính sách áp dụng cho đơn, thời hạn, điều kiện và đơn vị thực hiện</x:v>
      </x:c>
      <x:c r="J125" s="6" t="str">
        <x:v>P05</x:v>
      </x:c>
      <x:c r="K125" s="6" t="str">
        <x:v>https://seller-vn.tiktok.com/university/essay?knowledge_id=578506943104769</x:v>
      </x:c>
      <x:c r="L125" s="6" t="str">
        <x:v>Tự nói hãng chỉ bảo hành sáu tháng nhưng hứa hãng bảo hành trọn đời.</x:v>
      </x:c>
    </x:row>
    <x:row r="126" ht="100" customHeight="1">
      <x:c r="A126" s="6" t="str">
        <x:v>LS0125</x:v>
      </x:c>
      <x:c r="B126" s="6" t="str">
        <x:v>CAN_XAC_MINH</x:v>
      </x:c>
      <x:c r="C126" s="6" t="str">
        <x:v>CAN_XAC_MINH</x:v>
      </x:c>
      <x:c r="D126" s="6" t="str">
        <x:v>CHUA_DUYET</x:v>
      </x:c>
      <x:c r="E126" s="6" t="str">
        <x:v>DA_DUYET_AI</x:v>
      </x:c>
      <x:c r="F126" s="6"/>
      <x:c r="G126" s="6"/>
      <x:c r="H126" s="6" t="str">
        <x:v>Câu chưa tự cung cấp đủ thông tin để kết luận; cần ngữ cảnh hoặc bằng chứng về tuyên bố.</x:v>
      </x:c>
      <x:c r="I126" s="6" t="str">
        <x:v>Chính sách áp dụng cho đơn, thời hạn, điều kiện và đơn vị thực hiện</x:v>
      </x:c>
      <x:c r="J126" s="6" t="str">
        <x:v>P05</x:v>
      </x:c>
      <x:c r="K126" s="6" t="str">
        <x:v>https://seller-vn.tiktok.com/university/essay?knowledge_id=578506943104769</x:v>
      </x:c>
      <x:c r="L126" s="6" t="str">
        <x:v>Hứa bảo hành trọn đời; cần xác định đơn vị, phạm vi, điều kiện và nghĩa của trọn đời.</x:v>
      </x:c>
    </x:row>
    <x:row r="127" ht="100" customHeight="1">
      <x:c r="A127" s="6" t="str">
        <x:v>LS0126</x:v>
      </x:c>
      <x:c r="B127" s="6" t="str">
        <x:v>KHONG_CANH_BAO</x:v>
      </x:c>
      <x:c r="C127" s="6" t="str">
        <x:v>KHONG_CANH_BAO</x:v>
      </x:c>
      <x:c r="D127" s="6" t="str">
        <x:v>CHUA_DUYET</x:v>
      </x:c>
      <x:c r="E127" s="6" t="str">
        <x:v>DA_DUYET_AI</x:v>
      </x:c>
      <x:c r="F127" s="6"/>
      <x:c r="G127" s="6"/>
      <x:c r="H127" s="6" t="str">
        <x:v>Trong đoạn đã cho, người nói phủ định/cảnh báo, giới hạn phát biểu hoặc mô tả thông thường; không có dấu hiệu mục tiêu rõ.</x:v>
      </x:c>
      <x:c r="I127" s="6" t="str">
        <x:v>Không yêu cầu thêm để gán nhãn không cảnh báo cho riêng đoạn này; không chứng nhận toàn bộ sản phẩm.</x:v>
      </x:c>
      <x:c r="J127" s="6" t="str">
        <x:v>P05</x:v>
      </x:c>
      <x:c r="K127" s="6" t="str">
        <x:v>https://seller-vn.tiktok.com/university/essay?knowledge_id=578506943104769</x:v>
      </x:c>
      <x:c r="L127" s="6" t="str">
        <x:v>Đang đọc câu hỏi bảo hành trọn đời, chưa hứa dịch vụ; hướng xem thời hạn trên phiếu.</x:v>
      </x:c>
    </x:row>
    <x:row r="128" ht="100" customHeight="1">
      <x:c r="A128" s="6" t="str">
        <x:v>LS0127</x:v>
      </x:c>
      <x:c r="B128" s="6" t="str">
        <x:v>CANH_BAO</x:v>
      </x:c>
      <x:c r="C128" s="6" t="str">
        <x:v>CANH_BAO</x:v>
      </x:c>
      <x:c r="D128" s="6" t="str">
        <x:v>CHUA_DUYET</x:v>
      </x:c>
      <x:c r="E128" s="6" t="str">
        <x:v>DA_DUYET_AI</x:v>
      </x:c>
      <x:c r="F128" s="6"/>
      <x:c r="G128" s="6"/>
      <x:c r="H128" s="6" t="str">
        <x:v>Câu tự chứa cam kết cực đoan, lời thừa nhận sai lệch hoặc hành vi hạ thấp đối thủ; cần cảnh báo theo phạm vi đề tài.</x:v>
      </x:c>
      <x:c r="I128" s="6" t="str">
        <x:v>Chính sách áp dụng cho đơn, thời hạn, điều kiện và đơn vị thực hiện</x:v>
      </x:c>
      <x:c r="J128" s="6" t="str">
        <x:v>P05</x:v>
      </x:c>
      <x:c r="K128" s="6" t="str">
        <x:v>https://seller-vn.tiktok.com/university/essay?knowledge_id=578506943104769</x:v>
      </x:c>
      <x:c r="L128" s="6" t="str">
        <x:v>Tự nhận không có chính sách hoàn tiền nhưng hứa hoàn toàn bộ khi không thích.</x:v>
      </x:c>
    </x:row>
    <x:row r="129" ht="100" customHeight="1">
      <x:c r="A129" s="6" t="str">
        <x:v>LS0128</x:v>
      </x:c>
      <x:c r="B129" s="6" t="str">
        <x:v>CAN_XAC_MINH</x:v>
      </x:c>
      <x:c r="C129" s="6" t="str">
        <x:v>CAN_XAC_MINH</x:v>
      </x:c>
      <x:c r="D129" s="6" t="str">
        <x:v>CHUA_DUYET</x:v>
      </x:c>
      <x:c r="E129" s="6" t="str">
        <x:v>DA_DUYET_AI</x:v>
      </x:c>
      <x:c r="F129" s="6"/>
      <x:c r="G129" s="6"/>
      <x:c r="H129" s="6" t="str">
        <x:v>Câu chưa tự cung cấp đủ thông tin để kết luận; cần ngữ cảnh hoặc bằng chứng về tuyên bố.</x:v>
      </x:c>
      <x:c r="I129" s="6" t="str">
        <x:v>Chính sách áp dụng cho đơn, thời hạn, điều kiện và đơn vị thực hiện</x:v>
      </x:c>
      <x:c r="J129" s="6" t="str">
        <x:v>P05</x:v>
      </x:c>
      <x:c r="K129" s="6" t="str">
        <x:v>https://seller-vn.tiktok.com/university/essay?knowledge_id=578506943104769</x:v>
      </x:c>
      <x:c r="L129" s="6" t="str">
        <x:v>Hứa không ưng là hoàn toàn bộ; cần đối chiếu điều kiện, khoản được hoàn và thời hạn.</x:v>
      </x:c>
    </x:row>
    <x:row r="130" ht="100" customHeight="1">
      <x:c r="A130" s="6" t="str">
        <x:v>LS0129</x:v>
      </x:c>
      <x:c r="B130" s="6" t="str">
        <x:v>KHONG_CANH_BAO</x:v>
      </x:c>
      <x:c r="C130" s="6" t="str">
        <x:v>KHONG_CANH_BAO</x:v>
      </x:c>
      <x:c r="D130" s="6" t="str">
        <x:v>CHUA_DUYET</x:v>
      </x:c>
      <x:c r="E130" s="6" t="str">
        <x:v>DA_DUYET_AI</x:v>
      </x:c>
      <x:c r="F130" s="6"/>
      <x:c r="G130" s="6"/>
      <x:c r="H130" s="6" t="str">
        <x:v>Trong đoạn đã cho, người nói phủ định/cảnh báo, giới hạn phát biểu hoặc mô tả thông thường; không có dấu hiệu mục tiêu rõ.</x:v>
      </x:c>
      <x:c r="I130" s="6" t="str">
        <x:v>Không yêu cầu thêm để gán nhãn không cảnh báo cho riêng đoạn này; không chứng nhận toàn bộ sản phẩm.</x:v>
      </x:c>
      <x:c r="J130" s="6" t="str">
        <x:v>P05</x:v>
      </x:c>
      <x:c r="K130" s="6" t="str">
        <x:v>https://seller-vn.tiktok.com/university/essay?knowledge_id=578506943104769</x:v>
      </x:c>
      <x:c r="L130" s="6" t="str">
        <x:v>Nêu hoàn tiền tùy kết quả xử lý và điều kiện, không bảo đảm hoàn toàn bộ.</x:v>
      </x:c>
    </x:row>
    <x:row r="131" ht="100" customHeight="1">
      <x:c r="A131" s="6" t="str">
        <x:v>LS0130</x:v>
      </x:c>
      <x:c r="B131" s="6" t="str">
        <x:v>CANH_BAO</x:v>
      </x:c>
      <x:c r="C131" s="6" t="str">
        <x:v>CANH_BAO</x:v>
      </x:c>
      <x:c r="D131" s="6" t="str">
        <x:v>CHUA_DUYET</x:v>
      </x:c>
      <x:c r="E131" s="6" t="str">
        <x:v>DA_DUYET_AI</x:v>
      </x:c>
      <x:c r="F131" s="6"/>
      <x:c r="G131" s="6"/>
      <x:c r="H131" s="6" t="str">
        <x:v>Câu tự chứa cam kết cực đoan, lời thừa nhận sai lệch hoặc hành vi hạ thấp đối thủ; cần cảnh báo theo phạm vi đề tài.</x:v>
      </x:c>
      <x:c r="I131" s="6" t="str">
        <x:v>Chính sách áp dụng cho đơn, thời hạn, điều kiện và đơn vị thực hiện</x:v>
      </x:c>
      <x:c r="J131" s="6" t="str">
        <x:v>P05</x:v>
      </x:c>
      <x:c r="K131" s="6" t="str">
        <x:v>https://seller-vn.tiktok.com/university/essay?knowledge_id=578506943104769</x:v>
      </x:c>
      <x:c r="L131" s="6" t="str">
        <x:v>Tự biết không giao kịp nhưng cam kết mọi tỉnh nhận sáng mai.</x:v>
      </x:c>
    </x:row>
    <x:row r="132" ht="100" customHeight="1">
      <x:c r="A132" s="6" t="str">
        <x:v>LS0131</x:v>
      </x:c>
      <x:c r="B132" s="6" t="str">
        <x:v>CAN_XAC_MINH</x:v>
      </x:c>
      <x:c r="C132" s="6" t="str">
        <x:v>CAN_XAC_MINH</x:v>
      </x:c>
      <x:c r="D132" s="6" t="str">
        <x:v>CHUA_DUYET</x:v>
      </x:c>
      <x:c r="E132" s="6" t="str">
        <x:v>DA_DUYET_AI</x:v>
      </x:c>
      <x:c r="F132" s="6"/>
      <x:c r="G132" s="6"/>
      <x:c r="H132" s="6" t="str">
        <x:v>Câu chưa tự cung cấp đủ thông tin để kết luận; cần ngữ cảnh hoặc bằng chứng về tuyên bố.</x:v>
      </x:c>
      <x:c r="I132" s="6" t="str">
        <x:v>Chính sách áp dụng cho đơn, thời hạn, điều kiện và đơn vị thực hiện</x:v>
      </x:c>
      <x:c r="J132" s="6" t="str">
        <x:v>P05</x:v>
      </x:c>
      <x:c r="K132" s="6" t="str">
        <x:v>https://seller-vn.tiktok.com/university/essay?knowledge_id=578506943104769</x:v>
      </x:c>
      <x:c r="L132" s="6" t="str">
        <x:v>Hứa chắc thời điểm nhận ngày mai; cần địa chỉ, giờ chốt và năng lực vận chuyển.</x:v>
      </x:c>
    </x:row>
    <x:row r="133" ht="100" customHeight="1">
      <x:c r="A133" s="6" t="str">
        <x:v>LS0132</x:v>
      </x:c>
      <x:c r="B133" s="6" t="str">
        <x:v>KHONG_CANH_BAO</x:v>
      </x:c>
      <x:c r="C133" s="6" t="str">
        <x:v>KHONG_CANH_BAO</x:v>
      </x:c>
      <x:c r="D133" s="6" t="str">
        <x:v>CHUA_DUYET</x:v>
      </x:c>
      <x:c r="E133" s="6" t="str">
        <x:v>DA_DUYET_AI</x:v>
      </x:c>
      <x:c r="F133" s="6"/>
      <x:c r="G133" s="6"/>
      <x:c r="H133" s="6" t="str">
        <x:v>Trong đoạn đã cho, người nói phủ định/cảnh báo, giới hạn phát biểu hoặc mô tả thông thường; không có dấu hiệu mục tiêu rõ.</x:v>
      </x:c>
      <x:c r="I133" s="6" t="str">
        <x:v>Không yêu cầu thêm để gán nhãn không cảnh báo cho riêng đoạn này; không chứng nhận toàn bộ sản phẩm.</x:v>
      </x:c>
      <x:c r="J133" s="6" t="str">
        <x:v>P05</x:v>
      </x:c>
      <x:c r="K133" s="6" t="str">
        <x:v>https://seller-vn.tiktok.com/university/essay?knowledge_id=578506943104769</x:v>
      </x:c>
      <x:c r="L133" s="6" t="str">
        <x:v>Ghi rõ ngày giao là dự kiến và không bảo đảm sáng mai.</x:v>
      </x:c>
    </x:row>
    <x:row r="134" ht="100" customHeight="1">
      <x:c r="A134" s="6" t="str">
        <x:v>LS0133</x:v>
      </x:c>
      <x:c r="B134" s="6" t="str">
        <x:v>CANH_BAO</x:v>
      </x:c>
      <x:c r="C134" s="6" t="str">
        <x:v>CANH_BAO</x:v>
      </x:c>
      <x:c r="D134" s="6" t="str">
        <x:v>CHUA_DUYET</x:v>
      </x:c>
      <x:c r="E134" s="6" t="str">
        <x:v>DA_DUYET_AI</x:v>
      </x:c>
      <x:c r="F134" s="6"/>
      <x:c r="G134" s="6"/>
      <x:c r="H134" s="6" t="str">
        <x:v>Câu tự chứa cam kết cực đoan, lời thừa nhận sai lệch hoặc hành vi hạ thấp đối thủ; cần cảnh báo theo phạm vi đề tài.</x:v>
      </x:c>
      <x:c r="I134" s="6" t="str">
        <x:v>Chính sách áp dụng cho đơn, thời hạn, điều kiện và đơn vị thực hiện</x:v>
      </x:c>
      <x:c r="J134" s="6" t="str">
        <x:v>P05</x:v>
      </x:c>
      <x:c r="K134" s="6" t="str">
        <x:v>https://seller-vn.tiktok.com/university/essay?knowledge_id=578506943104769</x:v>
      </x:c>
      <x:c r="L134" s="6" t="str">
        <x:v>Tự nhận đơn không COD nhưng gắn thả tim với tự động mở COD cho mọi địa chỉ.</x:v>
      </x:c>
    </x:row>
    <x:row r="135" ht="100" customHeight="1">
      <x:c r="A135" s="6" t="str">
        <x:v>LS0134</x:v>
      </x:c>
      <x:c r="B135" s="6" t="str">
        <x:v>CAN_XAC_MINH</x:v>
      </x:c>
      <x:c r="C135" s="6" t="str">
        <x:v>CAN_XAC_MINH</x:v>
      </x:c>
      <x:c r="D135" s="6" t="str">
        <x:v>CHUA_DUYET</x:v>
      </x:c>
      <x:c r="E135" s="6" t="str">
        <x:v>DA_DUYET_AI</x:v>
      </x:c>
      <x:c r="F135" s="6"/>
      <x:c r="G135" s="6"/>
      <x:c r="H135" s="6" t="str">
        <x:v>Câu chưa tự cung cấp đủ thông tin để kết luận; cần ngữ cảnh hoặc bằng chứng về tuyên bố.</x:v>
      </x:c>
      <x:c r="I135" s="6" t="str">
        <x:v>Chính sách áp dụng cho đơn, thời hạn, điều kiện và đơn vị thực hiện</x:v>
      </x:c>
      <x:c r="J135" s="6" t="str">
        <x:v>P05</x:v>
      </x:c>
      <x:c r="K135" s="6" t="str">
        <x:v>https://seller-vn.tiktok.com/university/essay?knowledge_id=578506943104769</x:v>
      </x:c>
      <x:c r="L135" s="6" t="str">
        <x:v>Khẳng định thả tim tạo khả năng COD; cần xác minh quan hệ và điều kiện thực tế.</x:v>
      </x:c>
    </x:row>
    <x:row r="136" ht="100" customHeight="1">
      <x:c r="A136" s="6" t="str">
        <x:v>LS0135</x:v>
      </x:c>
      <x:c r="B136" s="6" t="str">
        <x:v>KHONG_CANH_BAO</x:v>
      </x:c>
      <x:c r="C136" s="6" t="str">
        <x:v>KHONG_CANH_BAO</x:v>
      </x:c>
      <x:c r="D136" s="6" t="str">
        <x:v>CHUA_DUYET</x:v>
      </x:c>
      <x:c r="E136" s="6" t="str">
        <x:v>DA_DUYET_AI</x:v>
      </x:c>
      <x:c r="F136" s="6"/>
      <x:c r="G136" s="6"/>
      <x:c r="H136" s="6" t="str">
        <x:v>Trong đoạn đã cho, người nói phủ định/cảnh báo, giới hạn phát biểu hoặc mô tả thông thường; không có dấu hiệu mục tiêu rõ.</x:v>
      </x:c>
      <x:c r="I136" s="6" t="str">
        <x:v>Không yêu cầu thêm để gán nhãn không cảnh báo cho riêng đoạn này; không chứng nhận toàn bộ sản phẩm.</x:v>
      </x:c>
      <x:c r="J136" s="6" t="str">
        <x:v>P05</x:v>
      </x:c>
      <x:c r="K136" s="6" t="str">
        <x:v>https://seller-vn.tiktok.com/university/essay?knowledge_id=578506943104769</x:v>
      </x:c>
      <x:c r="L136" s="6" t="str">
        <x:v>Nói COD phụ thuộc lựa chọn thanh toán, phủ nhận thả tim bảo đảm mở được.</x:v>
      </x:c>
    </x:row>
    <x:row r="137" ht="100" customHeight="1">
      <x:c r="A137" s="6" t="str">
        <x:v>LS0136</x:v>
      </x:c>
      <x:c r="B137" s="6" t="str">
        <x:v>CANH_BAO</x:v>
      </x:c>
      <x:c r="C137" s="6" t="str">
        <x:v>CANH_BAO</x:v>
      </x:c>
      <x:c r="D137" s="6" t="str">
        <x:v>CHUA_DUYET</x:v>
      </x:c>
      <x:c r="E137" s="6" t="str">
        <x:v>DA_DUYET_AI</x:v>
      </x:c>
      <x:c r="F137" s="6"/>
      <x:c r="G137" s="6"/>
      <x:c r="H137" s="6" t="str">
        <x:v>Câu tự chứa cam kết cực đoan, lời thừa nhận sai lệch hoặc hành vi hạ thấp đối thủ; cần cảnh báo theo phạm vi đề tài.</x:v>
      </x:c>
      <x:c r="I137" s="6" t="str">
        <x:v>Đối tượng so sánh, phép đo, căn cứ và thái độ trong câu trước/sau</x:v>
      </x:c>
      <x:c r="J137" s="6" t="str">
        <x:v>P07</x:v>
      </x:c>
      <x:c r="K137" s="6" t="str">
        <x:v>https://seller-vn.tiktok.com/university/essay?knowledge_id=775807677056784</x:v>
      </x:c>
      <x:c r="L137" s="6" t="str">
        <x:v>Hạ thấp toàn bộ sản phẩm hãng X là đồ bỏ đi để lôi kéo mua hàng mình.</x:v>
      </x:c>
    </x:row>
    <x:row r="138" ht="100" customHeight="1">
      <x:c r="A138" s="6" t="str">
        <x:v>LS0137</x:v>
      </x:c>
      <x:c r="B138" s="6" t="str">
        <x:v>CAN_XAC_MINH</x:v>
      </x:c>
      <x:c r="C138" s="6" t="str">
        <x:v>CAN_XAC_MINH</x:v>
      </x:c>
      <x:c r="D138" s="6" t="str">
        <x:v>CHUA_DUYET</x:v>
      </x:c>
      <x:c r="E138" s="6" t="str">
        <x:v>DA_DUYET_AI</x:v>
      </x:c>
      <x:c r="F138" s="6"/>
      <x:c r="G138" s="6"/>
      <x:c r="H138" s="6" t="str">
        <x:v>Câu chưa tự cung cấp đủ thông tin để kết luận; cần ngữ cảnh hoặc bằng chứng về tuyên bố.</x:v>
      </x:c>
      <x:c r="I138" s="6" t="str">
        <x:v>Đối tượng so sánh, phép đo, căn cứ và thái độ trong câu trước/sau</x:v>
      </x:c>
      <x:c r="J138" s="6" t="str">
        <x:v>P07</x:v>
      </x:c>
      <x:c r="K138" s="6" t="str">
        <x:v>https://seller-vn.tiktok.com/university/essay?knowledge_id=775807677056784</x:v>
      </x:c>
      <x:c r="L138" s="6" t="str">
        <x:v>So sánh độ bền theo hướng bất lợi cho mẫu khác; cần mẫu cụ thể và phép thử, chưa có lời miệt thị rõ.</x:v>
      </x:c>
    </x:row>
    <x:row r="139" ht="100" customHeight="1">
      <x:c r="A139" s="6" t="str">
        <x:v>LS0138</x:v>
      </x:c>
      <x:c r="B139" s="6" t="str">
        <x:v>KHONG_CANH_BAO</x:v>
      </x:c>
      <x:c r="C139" s="6" t="str">
        <x:v>KHONG_CANH_BAO</x:v>
      </x:c>
      <x:c r="D139" s="6" t="str">
        <x:v>CHUA_DUYET</x:v>
      </x:c>
      <x:c r="E139" s="6" t="str">
        <x:v>DA_DUYET_AI</x:v>
      </x:c>
      <x:c r="F139" s="6"/>
      <x:c r="G139" s="6"/>
      <x:c r="H139" s="6" t="str">
        <x:v>Trong đoạn đã cho, người nói phủ định/cảnh báo, giới hạn phát biểu hoặc mô tả thông thường; không có dấu hiệu mục tiêu rõ.</x:v>
      </x:c>
      <x:c r="I139" s="6" t="str">
        <x:v>Không yêu cầu thêm để gán nhãn không cảnh báo cho riêng đoạn này; không chứng nhận toàn bộ sản phẩm.</x:v>
      </x:c>
      <x:c r="J139" s="6" t="str">
        <x:v>P07</x:v>
      </x:c>
      <x:c r="K139" s="6" t="str">
        <x:v>https://seller-vn.tiktok.com/university/essay?knowledge_id=775807677056784</x:v>
      </x:c>
      <x:c r="L139" s="6" t="str">
        <x:v>Khuyên không gọi hàng hãng khác là đồ bỏ đi và hướng so thông số.</x:v>
      </x:c>
    </x:row>
    <x:row r="140" ht="100" customHeight="1">
      <x:c r="A140" s="6" t="str">
        <x:v>LS0139</x:v>
      </x:c>
      <x:c r="B140" s="6" t="str">
        <x:v>CANH_BAO</x:v>
      </x:c>
      <x:c r="C140" s="6" t="str">
        <x:v>CANH_BAO</x:v>
      </x:c>
      <x:c r="D140" s="6" t="str">
        <x:v>CHUA_DUYET</x:v>
      </x:c>
      <x:c r="E140" s="6" t="str">
        <x:v>DA_DUYET_AI</x:v>
      </x:c>
      <x:c r="F140" s="6"/>
      <x:c r="G140" s="6"/>
      <x:c r="H140" s="6" t="str">
        <x:v>Câu tự chứa cam kết cực đoan, lời thừa nhận sai lệch hoặc hành vi hạ thấp đối thủ; cần cảnh báo theo phạm vi đề tài.</x:v>
      </x:c>
      <x:c r="I140" s="6" t="str">
        <x:v>Đối tượng so sánh, phép đo, căn cứ và thái độ trong câu trước/sau</x:v>
      </x:c>
      <x:c r="J140" s="6" t="str">
        <x:v>P07</x:v>
      </x:c>
      <x:c r="K140" s="6" t="str">
        <x:v>https://seller-vn.tiktok.com/university/essay?knowledge_id=775807677056784</x:v>
      </x:c>
      <x:c r="L140" s="6" t="str">
        <x:v>Tự nhận chưa kiểm tra nhưng quy chụp shop khác bán toàn hàng giả để kéo khách.</x:v>
      </x:c>
    </x:row>
    <x:row r="141" ht="100" customHeight="1">
      <x:c r="A141" s="6" t="str">
        <x:v>LS0140</x:v>
      </x:c>
      <x:c r="B141" s="6" t="str">
        <x:v>CAN_XAC_MINH</x:v>
      </x:c>
      <x:c r="C141" s="6" t="str">
        <x:v>CAN_XAC_MINH</x:v>
      </x:c>
      <x:c r="D141" s="6" t="str">
        <x:v>CHUA_DUYET</x:v>
      </x:c>
      <x:c r="E141" s="6" t="str">
        <x:v>DA_DUYET_AI</x:v>
      </x:c>
      <x:c r="F141" s="6"/>
      <x:c r="G141" s="6"/>
      <x:c r="H141" s="6" t="str">
        <x:v>Câu chưa tự cung cấp đủ thông tin để kết luận; cần ngữ cảnh hoặc bằng chứng về tuyên bố.</x:v>
      </x:c>
      <x:c r="I141" s="6" t="str">
        <x:v>Đối tượng so sánh, phép đo, căn cứ và thái độ trong câu trước/sau</x:v>
      </x:c>
      <x:c r="J141" s="6" t="str">
        <x:v>P07</x:v>
      </x:c>
      <x:c r="K141" s="6" t="str">
        <x:v>https://seller-vn.tiktok.com/university/essay?knowledge_id=775807677056784</x:v>
      </x:c>
      <x:c r="L141" s="6" t="str">
        <x:v>Nêu nghi ngờ hàng không chính hãng ở shop khác; cần dấu hiệu và bối cảnh để phân biệt phản ánh với hạ thấp.</x:v>
      </x:c>
    </x:row>
    <x:row r="142" ht="100" customHeight="1">
      <x:c r="A142" s="6" t="str">
        <x:v>LS0141</x:v>
      </x:c>
      <x:c r="B142" s="6" t="str">
        <x:v>KHONG_CANH_BAO</x:v>
      </x:c>
      <x:c r="C142" s="6" t="str">
        <x:v>KHONG_CANH_BAO</x:v>
      </x:c>
      <x:c r="D142" s="6" t="str">
        <x:v>CHUA_DUYET</x:v>
      </x:c>
      <x:c r="E142" s="6" t="str">
        <x:v>DA_DUYET_AI</x:v>
      </x:c>
      <x:c r="F142" s="6"/>
      <x:c r="G142" s="6"/>
      <x:c r="H142" s="6" t="str">
        <x:v>Trong đoạn đã cho, người nói phủ định/cảnh báo, giới hạn phát biểu hoặc mô tả thông thường; không có dấu hiệu mục tiêu rõ.</x:v>
      </x:c>
      <x:c r="I142" s="6" t="str">
        <x:v>Không yêu cầu thêm để gán nhãn không cảnh báo cho riêng đoạn này; không chứng nhận toàn bộ sản phẩm.</x:v>
      </x:c>
      <x:c r="J142" s="6" t="str">
        <x:v>P07</x:v>
      </x:c>
      <x:c r="K142" s="6" t="str">
        <x:v>https://seller-vn.tiktok.com/university/essay?knowledge_id=775807677056784</x:v>
      </x:c>
      <x:c r="L142" s="6" t="str">
        <x:v>Hoãn kết luận hàng giả đến khi có bằng chứng, không quy chụp đối thủ.</x:v>
      </x:c>
    </x:row>
    <x:row r="143" ht="100" customHeight="1">
      <x:c r="A143" s="6" t="str">
        <x:v>LS0142</x:v>
      </x:c>
      <x:c r="B143" s="6" t="str">
        <x:v>CANH_BAO</x:v>
      </x:c>
      <x:c r="C143" s="6" t="str">
        <x:v>CANH_BAO</x:v>
      </x:c>
      <x:c r="D143" s="6" t="str">
        <x:v>CHUA_DUYET</x:v>
      </x:c>
      <x:c r="E143" s="6" t="str">
        <x:v>DA_DUYET_AI</x:v>
      </x:c>
      <x:c r="F143" s="6"/>
      <x:c r="G143" s="6"/>
      <x:c r="H143" s="6" t="str">
        <x:v>Câu tự chứa cam kết cực đoan, lời thừa nhận sai lệch hoặc hành vi hạ thấp đối thủ; cần cảnh báo theo phạm vi đề tài.</x:v>
      </x:c>
      <x:c r="I143" s="6" t="str">
        <x:v>Đối tượng so sánh, phép đo, căn cứ và thái độ trong câu trước/sau</x:v>
      </x:c>
      <x:c r="J143" s="6" t="str">
        <x:v>P07</x:v>
      </x:c>
      <x:c r="K143" s="6" t="str">
        <x:v>https://seller-vn.tiktok.com/university/essay?knowledge_id=775807677056784</x:v>
      </x:c>
      <x:c r="L143" s="6" t="str">
        <x:v>Tự nhận không kiểm nghiệm nhưng khẳng định kem đối thủ gây bệnh để bán hàng mình.</x:v>
      </x:c>
    </x:row>
    <x:row r="144" ht="100" customHeight="1">
      <x:c r="A144" s="6" t="str">
        <x:v>LS0143</x:v>
      </x:c>
      <x:c r="B144" s="6" t="str">
        <x:v>CAN_XAC_MINH</x:v>
      </x:c>
      <x:c r="C144" s="6" t="str">
        <x:v>KHONG_CANH_BAO</x:v>
      </x:c>
      <x:c r="D144" s="6" t="str">
        <x:v>CHUA_DUYET</x:v>
      </x:c>
      <x:c r="E144" s="6" t="str">
        <x:v>DA_DUYET</x:v>
      </x:c>
      <x:c r="F144" s="6"/>
      <x:c r="G144" s="6"/>
      <x:c r="H144" s="6" t="str">
        <x:v>Câu chưa tự cung cấp đủ thông tin để kết luận; cần ngữ cảnh hoặc bằng chứng về tuyên bố.</x:v>
      </x:c>
      <x:c r="I144" s="6" t="str">
        <x:v>Đối tượng so sánh, phép đo, căn cứ và thái độ trong câu trước/sau</x:v>
      </x:c>
      <x:c r="J144" s="6" t="str">
        <x:v>P07</x:v>
      </x:c>
      <x:c r="K144" s="6" t="str">
        <x:v>https://seller-vn.tiktok.com/university/essay?knowledge_id=775807677056784</x:v>
      </x:c>
      <x:c r="L144" s="6" t="str">
        <x:v>Chỉ đề nghị kiểm tra thành phần, không nói sản phẩm độc hại hay kém chất lượng.</x:v>
      </x:c>
    </x:row>
    <x:row r="145" ht="100" customHeight="1">
      <x:c r="A145" s="6" t="str">
        <x:v>LS0144</x:v>
      </x:c>
      <x:c r="B145" s="6" t="str">
        <x:v>KHONG_CANH_BAO</x:v>
      </x:c>
      <x:c r="C145" s="6" t="str">
        <x:v>KHONG_CANH_BAO</x:v>
      </x:c>
      <x:c r="D145" s="6" t="str">
        <x:v>CHUA_DUYET</x:v>
      </x:c>
      <x:c r="E145" s="6" t="str">
        <x:v>DA_DUYET_AI</x:v>
      </x:c>
      <x:c r="F145" s="6"/>
      <x:c r="G145" s="6"/>
      <x:c r="H145" s="6" t="str">
        <x:v>Trong đoạn đã cho, người nói phủ định/cảnh báo, giới hạn phát biểu hoặc mô tả thông thường; không có dấu hiệu mục tiêu rõ.</x:v>
      </x:c>
      <x:c r="I145" s="6" t="str">
        <x:v>Không yêu cầu thêm để gán nhãn không cảnh báo cho riêng đoạn này; không chứng nhận toàn bộ sản phẩm.</x:v>
      </x:c>
      <x:c r="J145" s="6" t="str">
        <x:v>P07</x:v>
      </x:c>
      <x:c r="K145" s="6" t="str">
        <x:v>https://seller-vn.tiktok.com/university/essay?knowledge_id=775807677056784</x:v>
      </x:c>
      <x:c r="L145" s="6" t="str">
        <x:v>Khuyên đọc thành phần và không tự suy ra sản phẩm hãng khác gây bệnh.</x:v>
      </x:c>
    </x:row>
    <x:row r="146" ht="100" customHeight="1">
      <x:c r="A146" s="6" t="str">
        <x:v>LS0145</x:v>
      </x:c>
      <x:c r="B146" s="6" t="str">
        <x:v>CANH_BAO</x:v>
      </x:c>
      <x:c r="C146" s="6" t="str">
        <x:v>CANH_BAO</x:v>
      </x:c>
      <x:c r="D146" s="6" t="str">
        <x:v>CHUA_DUYET</x:v>
      </x:c>
      <x:c r="E146" s="6" t="str">
        <x:v>DA_DUYET_AI</x:v>
      </x:c>
      <x:c r="F146" s="6"/>
      <x:c r="G146" s="6"/>
      <x:c r="H146" s="6" t="str">
        <x:v>Câu tự chứa cam kết cực đoan, lời thừa nhận sai lệch hoặc hành vi hạ thấp đối thủ; cần cảnh báo theo phạm vi đề tài.</x:v>
      </x:c>
      <x:c r="I146" s="6" t="str">
        <x:v>Đối tượng so sánh, phép đo, căn cứ và thái độ trong câu trước/sau</x:v>
      </x:c>
      <x:c r="J146" s="6" t="str">
        <x:v>P07</x:v>
      </x:c>
      <x:c r="K146" s="6" t="str">
        <x:v>https://seller-vn.tiktok.com/university/essay?knowledge_id=775807677056784</x:v>
      </x:c>
      <x:c r="L146" s="6" t="str">
        <x:v>Dùng từ vứt đi và vô dụng để hạ thấp sản phẩm hãng khác, không phải so sánh trung lập.</x:v>
      </x:c>
    </x:row>
    <x:row r="147" ht="100" customHeight="1">
      <x:c r="A147" s="6" t="str">
        <x:v>LS0146</x:v>
      </x:c>
      <x:c r="B147" s="6" t="str">
        <x:v>CAN_XAC_MINH</x:v>
      </x:c>
      <x:c r="C147" s="6" t="str">
        <x:v>CAN_XAC_MINH</x:v>
      </x:c>
      <x:c r="D147" s="6" t="str">
        <x:v>CHUA_DUYET</x:v>
      </x:c>
      <x:c r="E147" s="6" t="str">
        <x:v>DA_DUYET_AI</x:v>
      </x:c>
      <x:c r="F147" s="6"/>
      <x:c r="G147" s="6"/>
      <x:c r="H147" s="6" t="str">
        <x:v>Câu chưa tự cung cấp đủ thông tin để kết luận; cần ngữ cảnh hoặc bằng chứng về tuyên bố.</x:v>
      </x:c>
      <x:c r="I147" s="6" t="str">
        <x:v>Đối tượng so sánh, phép đo, căn cứ và thái độ trong câu trước/sau</x:v>
      </x:c>
      <x:c r="J147" s="6" t="str">
        <x:v>P07</x:v>
      </x:c>
      <x:c r="K147" s="6" t="str">
        <x:v>https://seller-vn.tiktok.com/university/essay?knowledge_id=775807677056784</x:v>
      </x:c>
      <x:c r="L147" s="6" t="str">
        <x:v>Khẳng định nhanh hơn trong một bài thử; cần thiết kế và kết quả thử để xác minh.</x:v>
      </x:c>
    </x:row>
    <x:row r="148" ht="100" customHeight="1">
      <x:c r="A148" s="6" t="str">
        <x:v>LS0147</x:v>
      </x:c>
      <x:c r="B148" s="6" t="str">
        <x:v>KHONG_CANH_BAO</x:v>
      </x:c>
      <x:c r="C148" s="6" t="str">
        <x:v>KHONG_CANH_BAO</x:v>
      </x:c>
      <x:c r="D148" s="6" t="str">
        <x:v>CHUA_DUYET</x:v>
      </x:c>
      <x:c r="E148" s="6" t="str">
        <x:v>DA_DUYET_AI</x:v>
      </x:c>
      <x:c r="F148" s="6"/>
      <x:c r="G148" s="6"/>
      <x:c r="H148" s="6" t="str">
        <x:v>Trong đoạn đã cho, người nói phủ định/cảnh báo, giới hạn phát biểu hoặc mô tả thông thường; không có dấu hiệu mục tiêu rõ.</x:v>
      </x:c>
      <x:c r="I148" s="6" t="str">
        <x:v>Không yêu cầu thêm để gán nhãn không cảnh báo cho riêng đoạn này; không chứng nhận toàn bộ sản phẩm.</x:v>
      </x:c>
      <x:c r="J148" s="6" t="str">
        <x:v>P07</x:v>
      </x:c>
      <x:c r="K148" s="6" t="str">
        <x:v>https://seller-vn.tiktok.com/university/essay?knowledge_id=775807677056784</x:v>
      </x:c>
      <x:c r="L148" s="6" t="str">
        <x:v>Giới hạn so sánh vào màu yêu thích và phủ nhận đánh giá hãng kia kém chất lượng.</x:v>
      </x:c>
    </x:row>
    <x:row r="149" ht="100" customHeight="1">
      <x:c r="A149" s="6" t="str">
        <x:v>LS0148</x:v>
      </x:c>
      <x:c r="B149" s="6" t="str">
        <x:v>CANH_BAO</x:v>
      </x:c>
      <x:c r="C149" s="6" t="str">
        <x:v>CANH_BAO</x:v>
      </x:c>
      <x:c r="D149" s="6" t="str">
        <x:v>CHUA_DUYET</x:v>
      </x:c>
      <x:c r="E149" s="6" t="str">
        <x:v>DA_DUYET_AI</x:v>
      </x:c>
      <x:c r="F149" s="6"/>
      <x:c r="G149" s="6"/>
      <x:c r="H149" s="6" t="str">
        <x:v>Câu tự chứa cam kết cực đoan, lời thừa nhận sai lệch hoặc hành vi hạ thấp đối thủ; cần cảnh báo theo phạm vi đề tài.</x:v>
      </x:c>
      <x:c r="I149" s="6" t="str">
        <x:v>Đối tượng so sánh, phép đo, căn cứ và thái độ trong câu trước/sau</x:v>
      </x:c>
      <x:c r="J149" s="6" t="str">
        <x:v>P07</x:v>
      </x:c>
      <x:c r="K149" s="6" t="str">
        <x:v>https://seller-vn.tiktok.com/university/essay?knowledge_id=775807677056784</x:v>
      </x:c>
      <x:c r="L149" s="6" t="str">
        <x:v>Quy chụp toàn sàn lừa đảo và mọi người mua đều bị lừa để kéo khách về mình.</x:v>
      </x:c>
    </x:row>
    <x:row r="150" ht="100" customHeight="1">
      <x:c r="A150" s="6" t="str">
        <x:v>LS0149</x:v>
      </x:c>
      <x:c r="B150" s="6" t="str">
        <x:v>CAN_XAC_MINH</x:v>
      </x:c>
      <x:c r="C150" s="6" t="str">
        <x:v>CAN_XAC_MINH</x:v>
      </x:c>
      <x:c r="D150" s="6" t="str">
        <x:v>CHUA_DUYET</x:v>
      </x:c>
      <x:c r="E150" s="6" t="str">
        <x:v>DA_DUYET_AI</x:v>
      </x:c>
      <x:c r="F150" s="6"/>
      <x:c r="G150" s="6"/>
      <x:c r="H150" s="6" t="str">
        <x:v>Câu chưa tự cung cấp đủ thông tin để kết luận; cần ngữ cảnh hoặc bằng chứng về tuyên bố.</x:v>
      </x:c>
      <x:c r="I150" s="6" t="str">
        <x:v>Đối tượng so sánh, phép đo, căn cứ và thái độ trong câu trước/sau</x:v>
      </x:c>
      <x:c r="J150" s="6" t="str">
        <x:v>P07</x:v>
      </x:c>
      <x:c r="K150" s="6" t="str">
        <x:v>https://seller-vn.tiktok.com/university/essay?knowledge_id=775807677056784</x:v>
      </x:c>
      <x:c r="L150" s="6" t="str">
        <x:v>Thuật lại phản ánh giao khác mô tả về shop khác; chưa có bằng chứng, cần bối cảnh xem là phản ánh hay quảng cáo hạ thấp.</x:v>
      </x:c>
    </x:row>
    <x:row r="151" ht="100" customHeight="1">
      <x:c r="A151" s="6" t="str">
        <x:v>LS0150</x:v>
      </x:c>
      <x:c r="B151" s="6" t="str">
        <x:v>KHONG_CANH_BAO</x:v>
      </x:c>
      <x:c r="C151" s="6" t="str">
        <x:v>KHONG_CANH_BAO</x:v>
      </x:c>
      <x:c r="D151" s="6" t="str">
        <x:v>CHUA_DUYET</x:v>
      </x:c>
      <x:c r="E151" s="6" t="str">
        <x:v>DA_DUYET_AI</x:v>
      </x:c>
      <x:c r="F151" s="6"/>
      <x:c r="G151" s="6"/>
      <x:c r="H151" s="6" t="str">
        <x:v>Trong đoạn đã cho, người nói phủ định/cảnh báo, giới hạn phát biểu hoặc mô tả thông thường; không có dấu hiệu mục tiêu rõ.</x:v>
      </x:c>
      <x:c r="I151" s="6" t="str">
        <x:v>Không yêu cầu thêm để gán nhãn không cảnh báo cho riêng đoạn này; không chứng nhận toàn bộ sản phẩm.</x:v>
      </x:c>
      <x:c r="J151" s="6" t="str">
        <x:v>P07</x:v>
      </x:c>
      <x:c r="K151" s="6" t="str">
        <x:v>https://seller-vn.tiktok.com/university/essay?knowledge_id=775807677056784</x:v>
      </x:c>
      <x:c r="L151" s="6" t="str">
        <x:v>Phản đối quy chụp toàn sàn từ một đơn, yêu cầu phản ánh đúng vấn đề.</x:v>
      </x:c>
    </x:row>
  </x:sheetData>
  <x:pageMargins left="0.7" right="0.7" top="0.75" bottom="0.75" header="0.3" footer="0.3"/>
  <x:tableParts count="1">
    <x:tablePart xmlns:r="http://schemas.openxmlformats.org/officeDocument/2006/relationships" r:id="R86ced25fddeb4a75"/>
  </x:tableParts>
</x:worksheet>
</file>