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screen-sgd-lr0p03</t>
        </is>
      </c>
      <c r="B2" s="32" t="inlineStr">
        <is>
          <t>optimizer</t>
        </is>
      </c>
      <c r="C2" s="32" t="inlineStr">
        <is>
          <t>5-epoch sgd learning-rate screen at lr=0.03</t>
        </is>
      </c>
      <c r="D2" s="32" t="inlineStr">
        <is>
          <t>CE</t>
        </is>
      </c>
      <c r="E2" s="32" t="inlineStr">
        <is>
          <t>SGD</t>
        </is>
      </c>
      <c r="F2" s="33" t="n">
        <v>0.03</v>
      </c>
      <c r="G2" s="32" t="n">
        <v>0</v>
      </c>
      <c r="H2" s="32" t="n">
        <v>512</v>
      </c>
      <c r="I2" s="32" t="n">
        <v>5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2.269061790045372</v>
      </c>
      <c r="Q2" s="34" t="n">
        <v>0.546173557182928</v>
      </c>
      <c r="R2" s="33" t="n">
        <v>5</v>
      </c>
      <c r="S2" s="34" t="n">
        <v>0.5422739441191355</v>
      </c>
      <c r="T2" s="34" t="n">
        <v>0.546173557182928</v>
      </c>
      <c r="U2" s="34" t="n">
        <v>0.7700458251758783</v>
      </c>
      <c r="V2" s="34" t="n">
        <v>0.5568601822902111</v>
      </c>
      <c r="W2" s="33" t="n">
        <v>1.23831118999999</v>
      </c>
      <c r="X2" s="33" t="n">
        <v>162.240234375</v>
      </c>
      <c r="Y2" s="33" t="b">
        <v>0</v>
      </c>
      <c r="Z2" s="34" t="n"/>
      <c r="AA2" s="34" t="n"/>
      <c r="AB2" s="33" t="inlineStr">
        <is>
          <t>figures/screen-sgd-lr0p03.png</t>
        </is>
      </c>
      <c r="AC2" s="33" t="inlineStr">
        <is>
          <t xml:space="preserve">Prediction: SGD needs an lr that balances stable steps with sufficient progress. observed 5-epoch val macro-F1=0.5569; used for learning-rate screening only.; 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screen-sgd-lr0p1</t>
        </is>
      </c>
      <c r="B3" s="33" t="inlineStr">
        <is>
          <t>optimizer</t>
        </is>
      </c>
      <c r="C3" s="33" t="inlineStr">
        <is>
          <t>5-epoch sgd learning-rate screen at lr=0.1</t>
        </is>
      </c>
      <c r="D3" s="33" t="inlineStr">
        <is>
          <t>CE</t>
        </is>
      </c>
      <c r="E3" s="33" t="inlineStr">
        <is>
          <t>SGD</t>
        </is>
      </c>
      <c r="F3" s="33" t="n">
        <v>0.1</v>
      </c>
      <c r="G3" s="33" t="n">
        <v>0</v>
      </c>
      <c r="H3" s="33" t="n">
        <v>512</v>
      </c>
      <c r="I3" s="33" t="n">
        <v>5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2.269061790045372</v>
      </c>
      <c r="Q3" s="34" t="n">
        <v>0.4697238549127505</v>
      </c>
      <c r="R3" s="33" t="n">
        <v>5</v>
      </c>
      <c r="S3" s="34" t="n">
        <v>0.4660031664556373</v>
      </c>
      <c r="T3" s="34" t="n">
        <v>0.4697238549127505</v>
      </c>
      <c r="U3" s="34" t="n">
        <v>0.7980787848798434</v>
      </c>
      <c r="V3" s="34" t="n">
        <v>0.6178641268369829</v>
      </c>
      <c r="W3" s="33" t="n">
        <v>1.251033409199999</v>
      </c>
      <c r="X3" s="33" t="n">
        <v>162.240234375</v>
      </c>
      <c r="Y3" s="33" t="b">
        <v>0</v>
      </c>
      <c r="Z3" s="34" t="n"/>
      <c r="AA3" s="34" t="n"/>
      <c r="AB3" s="33" t="inlineStr">
        <is>
          <t>figures/screen-sgd-lr0p1.png</t>
        </is>
      </c>
      <c r="AC3" s="33" t="inlineStr">
        <is>
          <t xml:space="preserve">Prediction: SGD needs an lr that balances stable steps with sufficient progress. observed 5-epoch val macro-F1=0.6179; used for learning-rate screening only.; 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screen-sgd-lr0p3</t>
        </is>
      </c>
      <c r="B4" s="33" t="inlineStr">
        <is>
          <t>optimizer</t>
        </is>
      </c>
      <c r="C4" s="33" t="inlineStr">
        <is>
          <t>5-epoch sgd learning-rate screen at lr=0.3</t>
        </is>
      </c>
      <c r="D4" s="33" t="inlineStr">
        <is>
          <t>CE</t>
        </is>
      </c>
      <c r="E4" s="33" t="inlineStr">
        <is>
          <t>SGD</t>
        </is>
      </c>
      <c r="F4" s="33" t="n">
        <v>0.3</v>
      </c>
      <c r="G4" s="33" t="n">
        <v>0</v>
      </c>
      <c r="H4" s="33" t="n">
        <v>512</v>
      </c>
      <c r="I4" s="33" t="n">
        <v>5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2.269061790045372</v>
      </c>
      <c r="Q4" s="34" t="n">
        <v>0.4143301088090675</v>
      </c>
      <c r="R4" s="33" t="n">
        <v>5</v>
      </c>
      <c r="S4" s="34" t="n">
        <v>0.4079835466990667</v>
      </c>
      <c r="T4" s="34" t="n">
        <v>0.4143301088090675</v>
      </c>
      <c r="U4" s="34" t="n">
        <v>0.8231858178610615</v>
      </c>
      <c r="V4" s="34" t="n">
        <v>0.6813896030910497</v>
      </c>
      <c r="W4" s="33" t="n">
        <v>1.236895526000012</v>
      </c>
      <c r="X4" s="33" t="n">
        <v>162.240234375</v>
      </c>
      <c r="Y4" s="33" t="b">
        <v>0</v>
      </c>
      <c r="Z4" s="34" t="n"/>
      <c r="AA4" s="34" t="n"/>
      <c r="AB4" s="33" t="inlineStr">
        <is>
          <t>figures/screen-sgd-lr0p3.png</t>
        </is>
      </c>
      <c r="AC4" s="33" t="inlineStr">
        <is>
          <t xml:space="preserve">Prediction: SGD needs an lr that balances stable steps with sufficient progress. observed 5-epoch val macro-F1=0.6814; used for learning-rate screening only.; 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screen-sgd_momentum-lr0p03</t>
        </is>
      </c>
      <c r="B5" s="33" t="inlineStr">
        <is>
          <t>optimizer</t>
        </is>
      </c>
      <c r="C5" s="33" t="inlineStr">
        <is>
          <t>5-epoch sgd_momentum learning-rate screen at lr=0.03</t>
        </is>
      </c>
      <c r="D5" s="33" t="inlineStr">
        <is>
          <t>CE</t>
        </is>
      </c>
      <c r="E5" s="33" t="inlineStr">
        <is>
          <t>SGD+momentum</t>
        </is>
      </c>
      <c r="F5" s="33" t="n">
        <v>0.03</v>
      </c>
      <c r="G5" s="33" t="n">
        <v>0</v>
      </c>
      <c r="H5" s="33" t="n">
        <v>512</v>
      </c>
      <c r="I5" s="33" t="n">
        <v>5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2.269061790045372</v>
      </c>
      <c r="Q5" s="34" t="n">
        <v>0.3725666026831755</v>
      </c>
      <c r="R5" s="33" t="n">
        <v>5</v>
      </c>
      <c r="S5" s="34" t="n">
        <v>0.3658416135642319</v>
      </c>
      <c r="T5" s="34" t="n">
        <v>0.3725666026831755</v>
      </c>
      <c r="U5" s="34" t="n">
        <v>0.8452916245347561</v>
      </c>
      <c r="V5" s="34" t="n">
        <v>0.7298824727685801</v>
      </c>
      <c r="W5" s="33" t="n">
        <v>1.220378025800005</v>
      </c>
      <c r="X5" s="33" t="n">
        <v>162.42333984375</v>
      </c>
      <c r="Y5" s="33" t="b">
        <v>0</v>
      </c>
      <c r="Z5" s="34" t="n"/>
      <c r="AA5" s="34" t="n"/>
      <c r="AB5" s="33" t="inlineStr">
        <is>
          <t>figures/screen-sgd_momentum-lr0p03.png</t>
        </is>
      </c>
      <c r="AC5" s="33" t="inlineStr">
        <is>
          <t>Prediction: Momentum should improve progress over plain SGD at a suitable lr. observed 5-epoch val macro-F1=0.7299; used for learning-rate screening only.; momentum=0.9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screen-sgd_momentum-lr0p1</t>
        </is>
      </c>
      <c r="B6" s="33" t="inlineStr">
        <is>
          <t>optimizer</t>
        </is>
      </c>
      <c r="C6" s="33" t="inlineStr">
        <is>
          <t>5-epoch sgd_momentum learning-rate screen at lr=0.1</t>
        </is>
      </c>
      <c r="D6" s="33" t="inlineStr">
        <is>
          <t>CE</t>
        </is>
      </c>
      <c r="E6" s="33" t="inlineStr">
        <is>
          <t>SGD+momentum</t>
        </is>
      </c>
      <c r="F6" s="33" t="n">
        <v>0.1</v>
      </c>
      <c r="G6" s="33" t="n">
        <v>0</v>
      </c>
      <c r="H6" s="33" t="n">
        <v>512</v>
      </c>
      <c r="I6" s="33" t="n">
        <v>5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2.269061790045372</v>
      </c>
      <c r="Q6" s="34" t="n">
        <v>0.3204362089561463</v>
      </c>
      <c r="R6" s="33" t="n">
        <v>5</v>
      </c>
      <c r="S6" s="34" t="n">
        <v>0.3097410399333199</v>
      </c>
      <c r="T6" s="34" t="n">
        <v>0.3204362089561463</v>
      </c>
      <c r="U6" s="34" t="n">
        <v>0.8671069899528839</v>
      </c>
      <c r="V6" s="34" t="n">
        <v>0.7824939899816259</v>
      </c>
      <c r="W6" s="33" t="n">
        <v>1.241714104599964</v>
      </c>
      <c r="X6" s="33" t="n">
        <v>162.42333984375</v>
      </c>
      <c r="Y6" s="33" t="b">
        <v>0</v>
      </c>
      <c r="Z6" s="34" t="n"/>
      <c r="AA6" s="34" t="n"/>
      <c r="AB6" s="33" t="inlineStr">
        <is>
          <t>figures/screen-sgd_momentum-lr0p1.png</t>
        </is>
      </c>
      <c r="AC6" s="33" t="inlineStr">
        <is>
          <t>Prediction: Momentum should improve progress over plain SGD at a suitable lr. observed 5-epoch val macro-F1=0.7825; used for learning-rate screening only.; momentum=0.9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screen-sgd_momentum-lr0p3</t>
        </is>
      </c>
      <c r="B7" s="33" t="inlineStr">
        <is>
          <t>optimizer</t>
        </is>
      </c>
      <c r="C7" s="33" t="inlineStr">
        <is>
          <t>5-epoch sgd_momentum learning-rate screen at lr=0.3</t>
        </is>
      </c>
      <c r="D7" s="33" t="inlineStr">
        <is>
          <t>CE</t>
        </is>
      </c>
      <c r="E7" s="33" t="inlineStr">
        <is>
          <t>SGD+momentum</t>
        </is>
      </c>
      <c r="F7" s="33" t="n">
        <v>0.3</v>
      </c>
      <c r="G7" s="33" t="n">
        <v>0</v>
      </c>
      <c r="H7" s="33" t="n">
        <v>512</v>
      </c>
      <c r="I7" s="33" t="n">
        <v>5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2.269061790045372</v>
      </c>
      <c r="Q7" s="34" t="n">
        <v>0.3069611856292441</v>
      </c>
      <c r="R7" s="33" t="n">
        <v>5</v>
      </c>
      <c r="S7" s="34" t="n">
        <v>0.2947835599488712</v>
      </c>
      <c r="T7" s="34" t="n">
        <v>0.3069611856292441</v>
      </c>
      <c r="U7" s="34" t="n">
        <v>0.8748305759342527</v>
      </c>
      <c r="V7" s="34" t="n">
        <v>0.7967987176549268</v>
      </c>
      <c r="W7" s="33" t="n">
        <v>1.343428301799986</v>
      </c>
      <c r="X7" s="33" t="n">
        <v>162.42333984375</v>
      </c>
      <c r="Y7" s="33" t="b">
        <v>0</v>
      </c>
      <c r="Z7" s="34" t="n"/>
      <c r="AA7" s="34" t="n"/>
      <c r="AB7" s="33" t="inlineStr">
        <is>
          <t>figures/screen-sgd_momentum-lr0p3.png</t>
        </is>
      </c>
      <c r="AC7" s="33" t="inlineStr">
        <is>
          <t>Prediction: Momentum should improve progress over plain SGD at a suitable lr. observed 5-epoch val macro-F1=0.7968; used for learning-rate screening only.; momentum=0.9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screen-adam-lr0p0003</t>
        </is>
      </c>
      <c r="B8" s="33" t="inlineStr">
        <is>
          <t>optimizer</t>
        </is>
      </c>
      <c r="C8" s="33" t="inlineStr">
        <is>
          <t>5-epoch adam learning-rate screen at lr=0.0003</t>
        </is>
      </c>
      <c r="D8" s="33" t="inlineStr">
        <is>
          <t>CE</t>
        </is>
      </c>
      <c r="E8" s="33" t="inlineStr">
        <is>
          <t>Adam</t>
        </is>
      </c>
      <c r="F8" s="33" t="n">
        <v>0.0003</v>
      </c>
      <c r="G8" s="33" t="n">
        <v>0</v>
      </c>
      <c r="H8" s="33" t="n">
        <v>512</v>
      </c>
      <c r="I8" s="33" t="n">
        <v>5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2.269061790045372</v>
      </c>
      <c r="Q8" s="34" t="n">
        <v>0.4326820736951527</v>
      </c>
      <c r="R8" s="33" t="n">
        <v>5</v>
      </c>
      <c r="S8" s="34" t="n">
        <v>0.4264724975044737</v>
      </c>
      <c r="T8" s="34" t="n">
        <v>0.4326820736951527</v>
      </c>
      <c r="U8" s="34" t="n">
        <v>0.819151911533745</v>
      </c>
      <c r="V8" s="34" t="n">
        <v>0.6721190310756603</v>
      </c>
      <c r="W8" s="33" t="n">
        <v>1.413098293400026</v>
      </c>
      <c r="X8" s="33" t="n">
        <v>162.6064453125</v>
      </c>
      <c r="Y8" s="33" t="b">
        <v>0</v>
      </c>
      <c r="Z8" s="34" t="n"/>
      <c r="AA8" s="34" t="n"/>
      <c r="AB8" s="33" t="inlineStr">
        <is>
          <t>figures/screen-adam-lr0p0003.png</t>
        </is>
      </c>
      <c r="AC8" s="33" t="inlineStr">
        <is>
          <t>Prediction: Adam may reach a stronger validation score in fewer epochs, depending on lr. observed 5-epoch val macro-F1=0.6721; used for learning-rate screening only.; betas=(0.9, 0.999); eps=1e-08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screen-adam-lr0p001</t>
        </is>
      </c>
      <c r="B9" s="33" t="inlineStr">
        <is>
          <t>optimizer</t>
        </is>
      </c>
      <c r="C9" s="33" t="inlineStr">
        <is>
          <t>5-epoch adam learning-rate screen at lr=0.001</t>
        </is>
      </c>
      <c r="D9" s="33" t="inlineStr">
        <is>
          <t>CE</t>
        </is>
      </c>
      <c r="E9" s="33" t="inlineStr">
        <is>
          <t>Adam</t>
        </is>
      </c>
      <c r="F9" s="33" t="n">
        <v>0.001</v>
      </c>
      <c r="G9" s="33" t="n">
        <v>0</v>
      </c>
      <c r="H9" s="33" t="n">
        <v>512</v>
      </c>
      <c r="I9" s="33" t="n">
        <v>5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2.269061790045372</v>
      </c>
      <c r="Q9" s="34" t="n">
        <v>0.3393355769690065</v>
      </c>
      <c r="R9" s="33" t="n">
        <v>5</v>
      </c>
      <c r="S9" s="34" t="n">
        <v>0.3297722536884061</v>
      </c>
      <c r="T9" s="34" t="n">
        <v>0.3393355769690065</v>
      </c>
      <c r="U9" s="34" t="n">
        <v>0.8599105010649513</v>
      </c>
      <c r="V9" s="34" t="n">
        <v>0.770389420040446</v>
      </c>
      <c r="W9" s="33" t="n">
        <v>1.302717098400012</v>
      </c>
      <c r="X9" s="33" t="n">
        <v>162.6064453125</v>
      </c>
      <c r="Y9" s="33" t="b">
        <v>0</v>
      </c>
      <c r="Z9" s="34" t="n"/>
      <c r="AA9" s="34" t="n"/>
      <c r="AB9" s="33" t="inlineStr">
        <is>
          <t>figures/screen-adam-lr0p001.png</t>
        </is>
      </c>
      <c r="AC9" s="33" t="inlineStr">
        <is>
          <t>Prediction: Adam may reach a stronger validation score in fewer epochs, depending on lr. observed 5-epoch val macro-F1=0.7704; used for learning-rate screening only.; betas=(0.9, 0.999); eps=1e-08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screen-adam-lr0p003</t>
        </is>
      </c>
      <c r="B10" s="33" t="inlineStr">
        <is>
          <t>optimizer</t>
        </is>
      </c>
      <c r="C10" s="33" t="inlineStr">
        <is>
          <t>5-epoch adam learning-rate screen at lr=0.003</t>
        </is>
      </c>
      <c r="D10" s="33" t="inlineStr">
        <is>
          <t>CE</t>
        </is>
      </c>
      <c r="E10" s="33" t="inlineStr">
        <is>
          <t>Adam</t>
        </is>
      </c>
      <c r="F10" s="33" t="n">
        <v>0.003</v>
      </c>
      <c r="G10" s="33" t="n">
        <v>0</v>
      </c>
      <c r="H10" s="33" t="n">
        <v>512</v>
      </c>
      <c r="I10" s="33" t="n">
        <v>5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2.269061790045372</v>
      </c>
      <c r="Q10" s="34" t="n">
        <v>0.2939897270201201</v>
      </c>
      <c r="R10" s="33" t="n">
        <v>5</v>
      </c>
      <c r="S10" s="34" t="n">
        <v>0.2809492660796731</v>
      </c>
      <c r="T10" s="34" t="n">
        <v>0.2939897270201201</v>
      </c>
      <c r="U10" s="34" t="n">
        <v>0.8785847980895419</v>
      </c>
      <c r="V10" s="34" t="n">
        <v>0.8110630532475582</v>
      </c>
      <c r="W10" s="33" t="n">
        <v>1.381322622999983</v>
      </c>
      <c r="X10" s="33" t="n">
        <v>162.6064453125</v>
      </c>
      <c r="Y10" s="33" t="b">
        <v>0</v>
      </c>
      <c r="Z10" s="34" t="n"/>
      <c r="AA10" s="34" t="n"/>
      <c r="AB10" s="33" t="inlineStr">
        <is>
          <t>figures/screen-adam-lr0p003.png</t>
        </is>
      </c>
      <c r="AC10" s="33" t="inlineStr">
        <is>
          <t>Prediction: Adam may reach a stronger validation score in fewer epochs, depending on lr. observed 5-epoch val macro-F1=0.8111; used for learning-rate screening only.; betas=(0.9, 0.999); eps=1e-08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screen-adamw-lr0p0003</t>
        </is>
      </c>
      <c r="B11" s="33" t="inlineStr">
        <is>
          <t>optimizer</t>
        </is>
      </c>
      <c r="C11" s="33" t="inlineStr">
        <is>
          <t>5-epoch adamw learning-rate screen at lr=0.0003</t>
        </is>
      </c>
      <c r="D11" s="33" t="inlineStr">
        <is>
          <t>CE</t>
        </is>
      </c>
      <c r="E11" s="33" t="inlineStr">
        <is>
          <t>AdamW</t>
        </is>
      </c>
      <c r="F11" s="33" t="n">
        <v>0.0003</v>
      </c>
      <c r="G11" s="33" t="n">
        <v>0</v>
      </c>
      <c r="H11" s="33" t="n">
        <v>512</v>
      </c>
      <c r="I11" s="33" t="n">
        <v>5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2.269061790045372</v>
      </c>
      <c r="Q11" s="34" t="n">
        <v>0.4326820736951527</v>
      </c>
      <c r="R11" s="33" t="n">
        <v>5</v>
      </c>
      <c r="S11" s="34" t="n">
        <v>0.4264724975044737</v>
      </c>
      <c r="T11" s="34" t="n">
        <v>0.4326820736951527</v>
      </c>
      <c r="U11" s="34" t="n">
        <v>0.819151911533745</v>
      </c>
      <c r="V11" s="34" t="n">
        <v>0.6721190310756603</v>
      </c>
      <c r="W11" s="33" t="n">
        <v>1.418417395200004</v>
      </c>
      <c r="X11" s="33" t="n">
        <v>162.6064453125</v>
      </c>
      <c r="Y11" s="33" t="b">
        <v>0</v>
      </c>
      <c r="Z11" s="34" t="n"/>
      <c r="AA11" s="34" t="n"/>
      <c r="AB11" s="33" t="inlineStr">
        <is>
          <t>figures/screen-adamw-lr0p0003.png</t>
        </is>
      </c>
      <c r="AC11" s="33" t="inlineStr">
        <is>
          <t>Prediction: With weight decay fixed at zero, AdamW should match Adam closely. observed 5-epoch val macro-F1=0.6721; used for learning-rate screening only.; betas=(0.9, 0.999); eps=1e-08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screen-adamw-lr0p001</t>
        </is>
      </c>
      <c r="B12" s="33" t="inlineStr">
        <is>
          <t>optimizer</t>
        </is>
      </c>
      <c r="C12" s="33" t="inlineStr">
        <is>
          <t>5-epoch adamw learning-rate screen at lr=0.001</t>
        </is>
      </c>
      <c r="D12" s="33" t="inlineStr">
        <is>
          <t>CE</t>
        </is>
      </c>
      <c r="E12" s="33" t="inlineStr">
        <is>
          <t>AdamW</t>
        </is>
      </c>
      <c r="F12" s="33" t="n">
        <v>0.001</v>
      </c>
      <c r="G12" s="33" t="n">
        <v>0</v>
      </c>
      <c r="H12" s="33" t="n">
        <v>512</v>
      </c>
      <c r="I12" s="33" t="n">
        <v>5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2.269061790045372</v>
      </c>
      <c r="Q12" s="34" t="n">
        <v>0.3393355769690065</v>
      </c>
      <c r="R12" s="33" t="n">
        <v>5</v>
      </c>
      <c r="S12" s="34" t="n">
        <v>0.3297722536884061</v>
      </c>
      <c r="T12" s="34" t="n">
        <v>0.3393355769690065</v>
      </c>
      <c r="U12" s="34" t="n">
        <v>0.8599105010649513</v>
      </c>
      <c r="V12" s="34" t="n">
        <v>0.770389420040446</v>
      </c>
      <c r="W12" s="33" t="n">
        <v>1.296440109200034</v>
      </c>
      <c r="X12" s="33" t="n">
        <v>162.6064453125</v>
      </c>
      <c r="Y12" s="33" t="b">
        <v>0</v>
      </c>
      <c r="Z12" s="34" t="n"/>
      <c r="AA12" s="34" t="n"/>
      <c r="AB12" s="33" t="inlineStr">
        <is>
          <t>figures/screen-adamw-lr0p001.png</t>
        </is>
      </c>
      <c r="AC12" s="33" t="inlineStr">
        <is>
          <t>Prediction: With weight decay fixed at zero, AdamW should match Adam closely. observed 5-epoch val macro-F1=0.7704; used for learning-rate screening only.; betas=(0.9, 0.999); eps=1e-08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screen-adamw-lr0p003</t>
        </is>
      </c>
      <c r="B13" s="33" t="inlineStr">
        <is>
          <t>optimizer</t>
        </is>
      </c>
      <c r="C13" s="33" t="inlineStr">
        <is>
          <t>5-epoch adamw learning-rate screen at lr=0.003</t>
        </is>
      </c>
      <c r="D13" s="33" t="inlineStr">
        <is>
          <t>CE</t>
        </is>
      </c>
      <c r="E13" s="33" t="inlineStr">
        <is>
          <t>AdamW</t>
        </is>
      </c>
      <c r="F13" s="33" t="n">
        <v>0.003</v>
      </c>
      <c r="G13" s="33" t="n">
        <v>0</v>
      </c>
      <c r="H13" s="33" t="n">
        <v>512</v>
      </c>
      <c r="I13" s="33" t="n">
        <v>5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2.269061790045372</v>
      </c>
      <c r="Q13" s="34" t="n">
        <v>0.2939897270201201</v>
      </c>
      <c r="R13" s="33" t="n">
        <v>5</v>
      </c>
      <c r="S13" s="34" t="n">
        <v>0.2809492660796731</v>
      </c>
      <c r="T13" s="34" t="n">
        <v>0.2939897270201201</v>
      </c>
      <c r="U13" s="34" t="n">
        <v>0.8785847980895419</v>
      </c>
      <c r="V13" s="34" t="n">
        <v>0.8110630532475582</v>
      </c>
      <c r="W13" s="33" t="n">
        <v>1.384346922400005</v>
      </c>
      <c r="X13" s="33" t="n">
        <v>162.6064453125</v>
      </c>
      <c r="Y13" s="33" t="b">
        <v>0</v>
      </c>
      <c r="Z13" s="34" t="n"/>
      <c r="AA13" s="34" t="n"/>
      <c r="AB13" s="33" t="inlineStr">
        <is>
          <t>figures/screen-adamw-lr0p003.png</t>
        </is>
      </c>
      <c r="AC13" s="33" t="inlineStr">
        <is>
          <t>Prediction: With weight decay fixed at zero, AdamW should match Adam closely. observed 5-epoch val macro-F1=0.8111; used for learning-rate screening only.; betas=(0.9, 0.999); eps=1e-08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base-s1</t>
        </is>
      </c>
      <c r="B14" s="33" t="inlineStr">
        <is>
          <t>baseline</t>
        </is>
      </c>
      <c r="C14" s="33" t="inlineStr">
        <is>
          <t>Baseline M-base; lr selected on validation=0.3</t>
        </is>
      </c>
      <c r="D14" s="33" t="inlineStr">
        <is>
          <t>CE</t>
        </is>
      </c>
      <c r="E14" s="33" t="inlineStr">
        <is>
          <t>SGD+momentum</t>
        </is>
      </c>
      <c r="F14" s="33" t="n">
        <v>0.3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2.269061790045372</v>
      </c>
      <c r="Q14" s="34" t="n">
        <v>0.231814894180762</v>
      </c>
      <c r="R14" s="33" t="n">
        <v>19</v>
      </c>
      <c r="S14" s="34" t="n">
        <v>0.207383668505739</v>
      </c>
      <c r="T14" s="34" t="n">
        <v>0.2338693075585557</v>
      </c>
      <c r="U14" s="34" t="n">
        <v>0.9089735590886598</v>
      </c>
      <c r="V14" s="34" t="n">
        <v>0.8573463639034842</v>
      </c>
      <c r="W14" s="33" t="n">
        <v>1.207907163899995</v>
      </c>
      <c r="X14" s="33" t="n">
        <v>162.42333984375</v>
      </c>
      <c r="Y14" s="33" t="b">
        <v>0</v>
      </c>
      <c r="Z14" s="34" t="n">
        <v>0.9089266197946697</v>
      </c>
      <c r="AA14" s="34" t="n">
        <v>0.8564567115936556</v>
      </c>
      <c r="AB14" s="33" t="inlineStr">
        <is>
          <t>figures/base-s1.png</t>
        </is>
      </c>
      <c r="AC14" s="33" t="inlineStr">
        <is>
          <t>Baseline M-base; lr selected on validation=0.3; momentum=0.9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base-s2</t>
        </is>
      </c>
      <c r="B15" s="33" t="inlineStr">
        <is>
          <t>baseline</t>
        </is>
      </c>
      <c r="C15" s="33" t="inlineStr">
        <is>
          <t>Baseline M-base; lr selected on validation=0.3</t>
        </is>
      </c>
      <c r="D15" s="33" t="inlineStr">
        <is>
          <t>CE</t>
        </is>
      </c>
      <c r="E15" s="33" t="inlineStr">
        <is>
          <t>SGD+momentum</t>
        </is>
      </c>
      <c r="F15" s="33" t="n">
        <v>0.3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2</v>
      </c>
      <c r="P15" s="34" t="n">
        <v>1.978156701407081</v>
      </c>
      <c r="Q15" s="34" t="n">
        <v>0.214488450508233</v>
      </c>
      <c r="R15" s="33" t="n">
        <v>16</v>
      </c>
      <c r="S15" s="34" t="n">
        <v>0.1990079833700414</v>
      </c>
      <c r="T15" s="34" t="n">
        <v>0.2251297711879794</v>
      </c>
      <c r="U15" s="34" t="n">
        <v>0.9143521008584152</v>
      </c>
      <c r="V15" s="34" t="n">
        <v>0.8617669186606722</v>
      </c>
      <c r="W15" s="33" t="n">
        <v>1.192891244549986</v>
      </c>
      <c r="X15" s="33" t="n">
        <v>162.42333984375</v>
      </c>
      <c r="Y15" s="33" t="b">
        <v>0</v>
      </c>
      <c r="Z15" s="34" t="n"/>
      <c r="AA15" s="34" t="n"/>
      <c r="AB15" s="33" t="inlineStr">
        <is>
          <t>figures/base-s2.png</t>
        </is>
      </c>
      <c r="AC15" s="33" t="inlineStr">
        <is>
          <t>Baseline M-base; lr selected on validation=0.3; momentum=0.9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base-s3</t>
        </is>
      </c>
      <c r="B16" s="33" t="inlineStr">
        <is>
          <t>baseline</t>
        </is>
      </c>
      <c r="C16" s="33" t="inlineStr">
        <is>
          <t>Baseline M-base; lr selected on validation=0.3</t>
        </is>
      </c>
      <c r="D16" s="33" t="inlineStr">
        <is>
          <t>CE</t>
        </is>
      </c>
      <c r="E16" s="33" t="inlineStr">
        <is>
          <t>SGD+momentum</t>
        </is>
      </c>
      <c r="F16" s="33" t="n">
        <v>0.3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3</v>
      </c>
      <c r="P16" s="34" t="n">
        <v>1.900539952366137</v>
      </c>
      <c r="Q16" s="34" t="n">
        <v>0.2207924828306153</v>
      </c>
      <c r="R16" s="33" t="n">
        <v>18</v>
      </c>
      <c r="S16" s="34" t="n">
        <v>0.2082276102142774</v>
      </c>
      <c r="T16" s="34" t="n">
        <v>0.2336908272280191</v>
      </c>
      <c r="U16" s="34" t="n">
        <v>0.912071599148039</v>
      </c>
      <c r="V16" s="34" t="n">
        <v>0.863011712873356</v>
      </c>
      <c r="W16" s="33" t="n">
        <v>1.212856950449986</v>
      </c>
      <c r="X16" s="33" t="n">
        <v>162.42333984375</v>
      </c>
      <c r="Y16" s="33" t="b">
        <v>0</v>
      </c>
      <c r="Z16" s="34" t="n"/>
      <c r="AA16" s="34" t="n"/>
      <c r="AB16" s="33" t="inlineStr">
        <is>
          <t>figures/base-s3.png</t>
        </is>
      </c>
      <c r="AC16" s="33" t="inlineStr">
        <is>
          <t>Baseline M-base; lr selected on validation=0.3; momentum=0.9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opt-sgd-bestlr</t>
        </is>
      </c>
      <c r="B17" s="33" t="inlineStr">
        <is>
          <t>optimizer</t>
        </is>
      </c>
      <c r="C17" s="33" t="inlineStr">
        <is>
          <t>sgd at lr=0.3; learning rate selected by the common 5-epoch validation screen</t>
        </is>
      </c>
      <c r="D17" s="33" t="inlineStr">
        <is>
          <t>CE</t>
        </is>
      </c>
      <c r="E17" s="33" t="inlineStr">
        <is>
          <t>SGD</t>
        </is>
      </c>
      <c r="F17" s="33" t="n">
        <v>0.3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2.269061790045372</v>
      </c>
      <c r="Q17" s="34" t="n">
        <v>0.2802928244207656</v>
      </c>
      <c r="R17" s="33" t="n">
        <v>18</v>
      </c>
      <c r="S17" s="34" t="n">
        <v>0.3178857478370881</v>
      </c>
      <c r="T17" s="34" t="n">
        <v>0.3326506612498661</v>
      </c>
      <c r="U17" s="34" t="n">
        <v>0.8871474365869926</v>
      </c>
      <c r="V17" s="34" t="n">
        <v>0.8163415728662867</v>
      </c>
      <c r="W17" s="33" t="n">
        <v>1.16705463765</v>
      </c>
      <c r="X17" s="33" t="n">
        <v>162.240234375</v>
      </c>
      <c r="Y17" s="33" t="b">
        <v>0</v>
      </c>
      <c r="Z17" s="34" t="n"/>
      <c r="AA17" s="34" t="n"/>
      <c r="AB17" s="33" t="inlineStr">
        <is>
          <t>figures/opt-sgd-bestlr.png</t>
        </is>
      </c>
      <c r="AC17" s="33" t="inlineStr">
        <is>
          <t xml:space="preserve">sgd at lr=0.3; learning rate selected by the common 5-epoch validation screen; val macro-F1=0.8163; delta vs baseline mean=-0.0444; vượt 2σ=0.0060; 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opt-adam-bestlr</t>
        </is>
      </c>
      <c r="B18" s="33" t="inlineStr">
        <is>
          <t>optimizer</t>
        </is>
      </c>
      <c r="C18" s="33" t="inlineStr">
        <is>
          <t>adam at lr=0.003; learning rate selected by the common 5-epoch validation screen</t>
        </is>
      </c>
      <c r="D18" s="33" t="inlineStr">
        <is>
          <t>CE</t>
        </is>
      </c>
      <c r="E18" s="33" t="inlineStr">
        <is>
          <t>Adam</t>
        </is>
      </c>
      <c r="F18" s="33" t="n">
        <v>0.003</v>
      </c>
      <c r="G18" s="33" t="n">
        <v>0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2.269061790045372</v>
      </c>
      <c r="Q18" s="34" t="n">
        <v>0.2144964849062014</v>
      </c>
      <c r="R18" s="33" t="n">
        <v>19</v>
      </c>
      <c r="S18" s="34" t="n">
        <v>0.1869444217958683</v>
      </c>
      <c r="T18" s="34" t="n">
        <v>0.2159531315761898</v>
      </c>
      <c r="U18" s="34" t="n">
        <v>0.9152879671263527</v>
      </c>
      <c r="V18" s="34" t="n">
        <v>0.8677466182111557</v>
      </c>
      <c r="W18" s="33" t="n">
        <v>1.370227552549983</v>
      </c>
      <c r="X18" s="33" t="n">
        <v>162.6064453125</v>
      </c>
      <c r="Y18" s="33" t="b">
        <v>0</v>
      </c>
      <c r="Z18" s="34" t="n"/>
      <c r="AA18" s="34" t="n"/>
      <c r="AB18" s="33" t="inlineStr">
        <is>
          <t>figures/opt-adam-bestlr.png</t>
        </is>
      </c>
      <c r="AC18" s="33" t="inlineStr">
        <is>
          <t>adam at lr=0.003; learning rate selected by the common 5-epoch validation screen; val macro-F1=0.8677; delta vs baseline mean=+0.0070; vượt 2σ=0.0060; betas=(0.9, 0.999); eps=1e-08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opt-adamw-bestlr</t>
        </is>
      </c>
      <c r="B19" s="33" t="inlineStr">
        <is>
          <t>optimizer</t>
        </is>
      </c>
      <c r="C19" s="33" t="inlineStr">
        <is>
          <t>adamw at lr=0.003; learning rate selected by the common 5-epoch validation screen</t>
        </is>
      </c>
      <c r="D19" s="33" t="inlineStr">
        <is>
          <t>CE</t>
        </is>
      </c>
      <c r="E19" s="33" t="inlineStr">
        <is>
          <t>AdamW</t>
        </is>
      </c>
      <c r="F19" s="33" t="n">
        <v>0.003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2.269061790045372</v>
      </c>
      <c r="Q19" s="34" t="n">
        <v>0.2144964849062014</v>
      </c>
      <c r="R19" s="33" t="n">
        <v>19</v>
      </c>
      <c r="S19" s="34" t="n">
        <v>0.1869444217958683</v>
      </c>
      <c r="T19" s="34" t="n">
        <v>0.2159531315761898</v>
      </c>
      <c r="U19" s="34" t="n">
        <v>0.9152879671263527</v>
      </c>
      <c r="V19" s="34" t="n">
        <v>0.8677466182111557</v>
      </c>
      <c r="W19" s="33" t="n">
        <v>1.349785707699999</v>
      </c>
      <c r="X19" s="33" t="n">
        <v>162.6064453125</v>
      </c>
      <c r="Y19" s="33" t="b">
        <v>0</v>
      </c>
      <c r="Z19" s="34" t="n"/>
      <c r="AA19" s="34" t="n"/>
      <c r="AB19" s="33" t="inlineStr">
        <is>
          <t>figures/opt-adamw-bestlr.png</t>
        </is>
      </c>
      <c r="AC19" s="33" t="inlineStr">
        <is>
          <t>adamw at lr=0.003; learning rate selected by the common 5-epoch validation screen; val macro-F1=0.8677; delta vs baseline mean=+0.0070; vượt 2σ=0.0060; betas=(0.9, 0.999); eps=1e-08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loss-mse</t>
        </is>
      </c>
      <c r="B20" s="33" t="inlineStr">
        <is>
          <t>loss</t>
        </is>
      </c>
      <c r="C20" s="33" t="inlineStr">
        <is>
          <t>MSE trên logits có thể hội tụ chậm hơn cross-entropy; so sánh macro-F1, không so trực tiếp loss.</t>
        </is>
      </c>
      <c r="D20" s="33" t="inlineStr">
        <is>
          <t>MSE</t>
        </is>
      </c>
      <c r="E20" s="33" t="inlineStr">
        <is>
          <t>SGD+momentum</t>
        </is>
      </c>
      <c r="F20" s="33" t="n">
        <v>0.3</v>
      </c>
      <c r="G20" s="33" t="n">
        <v>0</v>
      </c>
      <c r="H20" s="33" t="n">
        <v>512</v>
      </c>
      <c r="I20" s="33" t="n">
        <v>20</v>
      </c>
      <c r="J20" s="33" t="inlineStr">
        <is>
          <t>256-128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0.6358503485292235</v>
      </c>
      <c r="Q20" s="34" t="n">
        <v>0.02738364349744288</v>
      </c>
      <c r="R20" s="33" t="n">
        <v>20</v>
      </c>
      <c r="S20" s="34" t="n">
        <v>0.02639313241306441</v>
      </c>
      <c r="T20" s="34" t="n">
        <v>0.02738364349744288</v>
      </c>
      <c r="U20" s="34" t="n">
        <v>0.8803059314558637</v>
      </c>
      <c r="V20" s="34" t="n">
        <v>0.7726130204284827</v>
      </c>
      <c r="W20" s="33" t="n">
        <v>1.24353982529999</v>
      </c>
      <c r="X20" s="33" t="n">
        <v>162.4267578125</v>
      </c>
      <c r="Y20" s="33" t="b">
        <v>0</v>
      </c>
      <c r="Z20" s="34" t="n"/>
      <c r="AA20" s="34" t="n"/>
      <c r="AB20" s="33" t="inlineStr">
        <is>
          <t>figures/loss-mse.png</t>
        </is>
      </c>
      <c r="AC20" s="33" t="inlineStr">
        <is>
          <t>Prediction: MSE trên logits có thể hội tụ chậm hơn cross-entropy; so sánh macro-F1, không so trực tiếp loss. Observed val macro-F1=0.7726; delta vs baseline mean=-0.0881; vượt; 2σ=0.0060.; momentum=0.9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hparam-batch-1024</t>
        </is>
      </c>
      <c r="B21" s="33" t="inlineStr">
        <is>
          <t>hparam</t>
        </is>
      </c>
      <c r="C21" s="33" t="inlineStr">
        <is>
          <t>Batch lớn hơn giảm số bước cập nhật mỗi epoch; thời gian và macro-F1 có thể thay đổi.</t>
        </is>
      </c>
      <c r="D21" s="33" t="inlineStr">
        <is>
          <t>CE</t>
        </is>
      </c>
      <c r="E21" s="33" t="inlineStr">
        <is>
          <t>SGD+momentum</t>
        </is>
      </c>
      <c r="F21" s="33" t="n">
        <v>0.3</v>
      </c>
      <c r="G21" s="33" t="n">
        <v>0</v>
      </c>
      <c r="H21" s="33" t="n">
        <v>1024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2.269061790045372</v>
      </c>
      <c r="Q21" s="34" t="n">
        <v>0.2410447170143193</v>
      </c>
      <c r="R21" s="33" t="n">
        <v>19</v>
      </c>
      <c r="S21" s="34" t="n">
        <v>0.2212063695805341</v>
      </c>
      <c r="T21" s="34" t="n">
        <v>0.2457142391421755</v>
      </c>
      <c r="U21" s="34" t="n">
        <v>0.9040575719111035</v>
      </c>
      <c r="V21" s="34" t="n">
        <v>0.8481667805421272</v>
      </c>
      <c r="W21" s="33" t="n">
        <v>0.6560594869499881</v>
      </c>
      <c r="X21" s="33" t="n">
        <v>162.42333984375</v>
      </c>
      <c r="Y21" s="33" t="b">
        <v>0</v>
      </c>
      <c r="Z21" s="34" t="n"/>
      <c r="AA21" s="34" t="n"/>
      <c r="AB21" s="33" t="inlineStr">
        <is>
          <t>figures/hparam-batch-1024.png</t>
        </is>
      </c>
      <c r="AC21" s="33" t="inlineStr">
        <is>
          <t>Prediction: Batch lớn hơn giảm số bước cập nhật mỗi epoch; thời gian và macro-F1 có thể thay đổi. Observed val macro-F1=0.8482; delta vs baseline mean=-0.0125; vượt; 2σ=0.0060.; momentum=0.9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sgdm-cosine</t>
        </is>
      </c>
      <c r="B22" s="33" t="inlineStr">
        <is>
          <t>hparam</t>
        </is>
      </c>
      <c r="C22" s="33" t="inlineStr">
        <is>
          <t>Cosine decay có thể giảm dao động cuối quá trình khi giữ nguyên optimizer, lr ban đầu và số epoch.</t>
        </is>
      </c>
      <c r="D22" s="33" t="inlineStr">
        <is>
          <t>CE</t>
        </is>
      </c>
      <c r="E22" s="33" t="inlineStr">
        <is>
          <t>SGD+momentum</t>
        </is>
      </c>
      <c r="F22" s="33" t="n">
        <v>0.3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2.269061790045372</v>
      </c>
      <c r="Q22" s="34" t="n">
        <v>0.1650564661336277</v>
      </c>
      <c r="R22" s="33" t="n">
        <v>20</v>
      </c>
      <c r="S22" s="34" t="n">
        <v>0.134839570875523</v>
      </c>
      <c r="T22" s="34" t="n">
        <v>0.1650564661336277</v>
      </c>
      <c r="U22" s="34" t="n">
        <v>0.9366945633699791</v>
      </c>
      <c r="V22" s="34" t="n">
        <v>0.8946867782047454</v>
      </c>
      <c r="W22" s="33" t="n">
        <v>1.220017336949996</v>
      </c>
      <c r="X22" s="33" t="n">
        <v>162.42333984375</v>
      </c>
      <c r="Y22" s="33" t="b">
        <v>0</v>
      </c>
      <c r="Z22" s="34" t="n">
        <v>0.9347865373527362</v>
      </c>
      <c r="AA22" s="34" t="n">
        <v>0.8951004204857785</v>
      </c>
      <c r="AB22" s="33" t="inlineStr">
        <is>
          <t>figures/sgdm-cosine.png</t>
        </is>
      </c>
      <c r="AC22" s="33" t="inlineStr">
        <is>
          <t>Prediction: Cosine decay có thể giảm dao động cuối quá trình khi giữ nguyên optimizer, lr ban đầu và số epoch. Observed val macro-F1=0.8947; delta vs baseline mean=+0.0340; vượt; 2σ=0.0060.; momentum=0.9; scheduler=cosine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sgdm-40-epochs</t>
        </is>
      </c>
      <c r="B23" s="33" t="inlineStr">
        <is>
          <t>hparam</t>
        </is>
      </c>
      <c r="C23" s="33" t="inlineStr">
        <is>
          <t>Thêm epoch có thể cải thiện macro-F1 nếu validation còn tiến triển; cũng có thể tăng overfitting.</t>
        </is>
      </c>
      <c r="D23" s="33" t="inlineStr">
        <is>
          <t>CE</t>
        </is>
      </c>
      <c r="E23" s="33" t="inlineStr">
        <is>
          <t>SGD+momentum</t>
        </is>
      </c>
      <c r="F23" s="33" t="n">
        <v>0.3</v>
      </c>
      <c r="G23" s="33" t="n">
        <v>0</v>
      </c>
      <c r="H23" s="33" t="n">
        <v>512</v>
      </c>
      <c r="I23" s="33" t="n">
        <v>40</v>
      </c>
      <c r="J23" s="33" t="inlineStr">
        <is>
          <t>256-128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2.269061790045372</v>
      </c>
      <c r="Q23" s="34" t="n">
        <v>0.1994773243393223</v>
      </c>
      <c r="R23" s="33" t="n">
        <v>32</v>
      </c>
      <c r="S23" s="34" t="n">
        <v>0.1714028547053072</v>
      </c>
      <c r="T23" s="34" t="n">
        <v>0.207861154755066</v>
      </c>
      <c r="U23" s="34" t="n">
        <v>0.9231513951937351</v>
      </c>
      <c r="V23" s="34" t="n">
        <v>0.8732805427363912</v>
      </c>
      <c r="W23" s="33" t="n">
        <v>1.212321707499987</v>
      </c>
      <c r="X23" s="33" t="n">
        <v>162.42333984375</v>
      </c>
      <c r="Y23" s="33" t="b">
        <v>0</v>
      </c>
      <c r="Z23" s="34" t="n"/>
      <c r="AA23" s="34" t="n"/>
      <c r="AB23" s="33" t="inlineStr">
        <is>
          <t>figures/sgdm-40-epochs.png</t>
        </is>
      </c>
      <c r="AC23" s="33" t="inlineStr">
        <is>
          <t>Prediction: Thêm epoch có thể cải thiện macro-F1 nếu validation còn tiến triển; cũng có thể tăng overfitting. Observed val macro-F1=0.8733; delta vs baseline mean=+0.0126; vượt; 2σ=0.0060.; momentum=0.9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adamw-wd-001</t>
        </is>
      </c>
      <c r="B24" s="33" t="inlineStr">
        <is>
          <t>hparam</t>
        </is>
      </c>
      <c r="C24" s="33" t="inlineStr">
        <is>
          <t>Weight decay 0,01 có thể hạn chế trọng số lớn; so với AdamW cùng lr và seed nhưng weight decay bằng 0.</t>
        </is>
      </c>
      <c r="D24" s="33" t="inlineStr">
        <is>
          <t>CE</t>
        </is>
      </c>
      <c r="E24" s="33" t="inlineStr">
        <is>
          <t>AdamW</t>
        </is>
      </c>
      <c r="F24" s="33" t="n">
        <v>0.003</v>
      </c>
      <c r="G24" s="33" t="n">
        <v>0.01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2.269061790045372</v>
      </c>
      <c r="Q24" s="34" t="n">
        <v>0.216099572752409</v>
      </c>
      <c r="R24" s="33" t="n">
        <v>18</v>
      </c>
      <c r="S24" s="34" t="n">
        <v>0.1967773195958183</v>
      </c>
      <c r="T24" s="34" t="n">
        <v>0.2203581787982272</v>
      </c>
      <c r="U24" s="34" t="n">
        <v>0.9130289795830554</v>
      </c>
      <c r="V24" s="34" t="n">
        <v>0.8646072889069975</v>
      </c>
      <c r="W24" s="33" t="n">
        <v>1.353448885500029</v>
      </c>
      <c r="X24" s="33" t="n">
        <v>162.6064453125</v>
      </c>
      <c r="Y24" s="33" t="b">
        <v>0</v>
      </c>
      <c r="Z24" s="34" t="n"/>
      <c r="AA24" s="34" t="n"/>
      <c r="AB24" s="33" t="inlineStr">
        <is>
          <t>figures/adamw-wd-001.png</t>
        </is>
      </c>
      <c r="AC24" s="33" t="inlineStr">
        <is>
          <t>Prediction: Weight decay 0,01 có thể hạn chế trọng số lớn; so với AdamW cùng lr và seed nhưng weight decay bằng 0. Observed val macro-F1=0.8646; delta vs baseline mean=+0.0039; trong; 2σ=0.0060.; betas=(0.9, 0.999); eps=1e-08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dropout-03</t>
        </is>
      </c>
      <c r="B25" s="33" t="inlineStr">
        <is>
          <t>dropout</t>
        </is>
      </c>
      <c r="C25" s="33" t="inlineStr">
        <is>
          <t>Nếu baseline chưa quá khớp, dropout có thể không cải thiện macro-F1 và làm train loss cao hơn.</t>
        </is>
      </c>
      <c r="D25" s="33" t="inlineStr">
        <is>
          <t>CE</t>
        </is>
      </c>
      <c r="E25" s="33" t="inlineStr">
        <is>
          <t>SGD+momentum</t>
        </is>
      </c>
      <c r="F25" s="33" t="n">
        <v>0.3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0.3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2.269061790045372</v>
      </c>
      <c r="Q25" s="34" t="n">
        <v>0.3140688538282038</v>
      </c>
      <c r="R25" s="33" t="n">
        <v>20</v>
      </c>
      <c r="S25" s="34" t="n">
        <v>0.3071847101779854</v>
      </c>
      <c r="T25" s="34" t="n">
        <v>0.3140688538282038</v>
      </c>
      <c r="U25" s="34" t="n">
        <v>0.8719907058798219</v>
      </c>
      <c r="V25" s="34" t="n">
        <v>0.7823919685581707</v>
      </c>
      <c r="W25" s="33" t="n">
        <v>1.331976144900011</v>
      </c>
      <c r="X25" s="33" t="n">
        <v>162.42333984375</v>
      </c>
      <c r="Y25" s="33" t="b">
        <v>0</v>
      </c>
      <c r="Z25" s="34" t="n"/>
      <c r="AA25" s="34" t="n"/>
      <c r="AB25" s="33" t="inlineStr">
        <is>
          <t>figures/dropout-03.png</t>
        </is>
      </c>
      <c r="AC25" s="33" t="inlineStr">
        <is>
          <t>Prediction: Nếu baseline chưa quá khớp, dropout có thể không cải thiện macro-F1 và làm train loss cao hơn. Observed val macro-F1=0.7824; delta vs baseline mean=-0.0783; vượt; 2σ=0.0060.; momentum=0.9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clip-highlr-none</t>
        </is>
      </c>
      <c r="B26" s="33" t="inlineStr">
        <is>
          <t>clipping</t>
        </is>
      </c>
      <c r="C26" s="33" t="inlineStr">
        <is>
          <t>Learning rate cao có thể tạo cập nhật quá lớn và làm loss dao động.</t>
        </is>
      </c>
      <c r="D26" s="33" t="inlineStr">
        <is>
          <t>CE</t>
        </is>
      </c>
      <c r="E26" s="33" t="inlineStr">
        <is>
          <t>SGD+momentum</t>
        </is>
      </c>
      <c r="F26" s="33" t="n">
        <v>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2.269061790045372</v>
      </c>
      <c r="Q26" s="34" t="n">
        <v>1.208953148780469</v>
      </c>
      <c r="R26" s="33" t="n">
        <v>17</v>
      </c>
      <c r="S26" s="34" t="n">
        <v>1.210089627858626</v>
      </c>
      <c r="T26" s="34" t="n">
        <v>1.210090347333105</v>
      </c>
      <c r="U26" s="34" t="n">
        <v>0.4875970826789441</v>
      </c>
      <c r="V26" s="34" t="n">
        <v>0.09364999018625454</v>
      </c>
      <c r="W26" s="33" t="n">
        <v>1.231789272000003</v>
      </c>
      <c r="X26" s="33" t="n">
        <v>162.42333984375</v>
      </c>
      <c r="Y26" s="33" t="b">
        <v>0</v>
      </c>
      <c r="Z26" s="34" t="n"/>
      <c r="AA26" s="34" t="n"/>
      <c r="AB26" s="33" t="inlineStr">
        <is>
          <t>figures/clip-highlr-none.png</t>
        </is>
      </c>
      <c r="AC26" s="33" t="inlineStr">
        <is>
          <t>Prediction: Learning rate cao có thể tạo cập nhật quá lớn và làm loss dao động. Observed val macro-F1=0.0936; delta vs baseline mean=-0.7671; vượt; 2σ=0.0060. Clipping activated on 0.0% of finite-gradient steps.; momentum=0.9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clip-highlr-c</t>
        </is>
      </c>
      <c r="B27" s="33" t="inlineStr">
        <is>
          <t>clipping</t>
        </is>
      </c>
      <c r="C27" s="33" t="inlineStr">
        <is>
          <t>Cùng learning rate cao, clipping có thể hạn chế cập nhật quá lớn khi ngưỡng được kích hoạt.</t>
        </is>
      </c>
      <c r="D27" s="33" t="inlineStr">
        <is>
          <t>CE</t>
        </is>
      </c>
      <c r="E27" s="33" t="inlineStr">
        <is>
          <t>SGD+momentum</t>
        </is>
      </c>
      <c r="F27" s="33" t="n">
        <v>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n">
        <v>0.1750911870584445</v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2.269061790045372</v>
      </c>
      <c r="Q27" s="34" t="n">
        <v>0.6224992911293626</v>
      </c>
      <c r="R27" s="33" t="n">
        <v>10</v>
      </c>
      <c r="S27" s="34" t="n">
        <v>0.7482081975087707</v>
      </c>
      <c r="T27" s="34" t="n">
        <v>0.7510324940131896</v>
      </c>
      <c r="U27" s="34" t="n">
        <v>0.7449818205288182</v>
      </c>
      <c r="V27" s="34" t="n">
        <v>0.5073128837911663</v>
      </c>
      <c r="W27" s="33" t="n">
        <v>1.468835261300012</v>
      </c>
      <c r="X27" s="33" t="n">
        <v>162.42333984375</v>
      </c>
      <c r="Y27" s="33" t="b">
        <v>0</v>
      </c>
      <c r="Z27" s="34" t="n"/>
      <c r="AA27" s="34" t="n"/>
      <c r="AB27" s="33" t="inlineStr">
        <is>
          <t>figures/clip-highlr-c.png</t>
        </is>
      </c>
      <c r="AC27" s="33" t="inlineStr">
        <is>
          <t>Prediction: Cùng learning rate cao, clipping có thể hạn chế cập nhật quá lớn khi ngưỡng được kích hoạt. Observed val macro-F1=0.5073; delta vs baseline mean=-0.3534; vượt; 2σ=0.0060. Clipping activated on 84.0% of finite-gradient steps.; momentum=0.9; clip_norm=0.1750911870584445; clipped_steps=84.0%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amp-fp16</t>
        </is>
      </c>
      <c r="B28" s="33" t="inlineStr">
        <is>
          <t>amp</t>
        </is>
      </c>
      <c r="C28" s="33" t="inlineStr">
        <is>
          <t>FP16 có thể giảm bộ nhớ GPU; tốc độ có thể không tăng trên MLP nhỏ.</t>
        </is>
      </c>
      <c r="D28" s="33" t="inlineStr">
        <is>
          <t>CE</t>
        </is>
      </c>
      <c r="E28" s="33" t="inlineStr">
        <is>
          <t>SGD+momentum</t>
        </is>
      </c>
      <c r="F28" s="33" t="n">
        <v>0.3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fp16</t>
        </is>
      </c>
      <c r="N28" s="33" t="inlineStr">
        <is>
          <t>he</t>
        </is>
      </c>
      <c r="O28" s="33" t="n">
        <v>1</v>
      </c>
      <c r="P28" s="34" t="n">
        <v>2.269061790045372</v>
      </c>
      <c r="Q28" s="34" t="n">
        <v>0.2327219860765739</v>
      </c>
      <c r="R28" s="33" t="n">
        <v>20</v>
      </c>
      <c r="S28" s="34" t="n">
        <v>0.2086250450972066</v>
      </c>
      <c r="T28" s="34" t="n">
        <v>0.2327219860765739</v>
      </c>
      <c r="U28" s="34" t="n">
        <v>0.9081667778231965</v>
      </c>
      <c r="V28" s="34" t="n">
        <v>0.8501624907137415</v>
      </c>
      <c r="W28" s="33" t="n">
        <v>1.672224623299974</v>
      </c>
      <c r="X28" s="33" t="n">
        <v>162.42236328125</v>
      </c>
      <c r="Y28" s="33" t="b">
        <v>0</v>
      </c>
      <c r="Z28" s="34" t="n"/>
      <c r="AA28" s="34" t="n"/>
      <c r="AB28" s="33" t="inlineStr">
        <is>
          <t>figures/amp-fp16.png</t>
        </is>
      </c>
      <c r="AC28" s="33" t="inlineStr">
        <is>
          <t>Prediction: FP16 có thể giảm bộ nhớ GPU; tốc độ có thể không tăng trên MLP nhỏ. Observed val macro-F1=0.8502; delta vs baseline mean=-0.0105; vượt; 2σ=0.0060.; momentum=0.9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amp-bf16</t>
        </is>
      </c>
      <c r="B29" s="33" t="inlineStr">
        <is>
          <t>amp</t>
        </is>
      </c>
      <c r="C29" s="33" t="inlineStr">
        <is>
          <t>BF16 có dải biểu diễn rộng hơn FP16 và thường không cần gradient scaler.</t>
        </is>
      </c>
      <c r="D29" s="33" t="inlineStr">
        <is>
          <t>CE</t>
        </is>
      </c>
      <c r="E29" s="33" t="inlineStr">
        <is>
          <t>SGD+momentum</t>
        </is>
      </c>
      <c r="F29" s="33" t="n">
        <v>0.3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bf16</t>
        </is>
      </c>
      <c r="N29" s="33" t="inlineStr">
        <is>
          <t>he</t>
        </is>
      </c>
      <c r="O29" s="33" t="n">
        <v>1</v>
      </c>
      <c r="P29" s="34" t="n">
        <v>2.269061790045372</v>
      </c>
      <c r="Q29" s="34" t="n">
        <v>0.2294956056528126</v>
      </c>
      <c r="R29" s="33" t="n">
        <v>18</v>
      </c>
      <c r="S29" s="34" t="n">
        <v>0.2101882196034514</v>
      </c>
      <c r="T29" s="34" t="n">
        <v>0.2355063688587433</v>
      </c>
      <c r="U29" s="34" t="n">
        <v>0.9097157978528861</v>
      </c>
      <c r="V29" s="34" t="n">
        <v>0.8505769991048442</v>
      </c>
      <c r="W29" s="33" t="n">
        <v>1.516794336950022</v>
      </c>
      <c r="X29" s="33" t="n">
        <v>162.42138671875</v>
      </c>
      <c r="Y29" s="33" t="b">
        <v>0</v>
      </c>
      <c r="Z29" s="34" t="n"/>
      <c r="AA29" s="34" t="n"/>
      <c r="AB29" s="33" t="inlineStr">
        <is>
          <t>figures/amp-bf16.png</t>
        </is>
      </c>
      <c r="AC29" s="33" t="inlineStr">
        <is>
          <t>Prediction: BF16 có dải biểu diễn rộng hơn FP16 và thường không cần gradient scaler. Observed val macro-F1=0.8506; delta vs baseline mean=-0.0101; vượt; 2σ=0.0060.; momentum=0.9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init-zeros</t>
        </is>
      </c>
      <c r="B30" s="33" t="inlineStr">
        <is>
          <t>init</t>
        </is>
      </c>
      <c r="C30" s="33" t="inlineStr">
        <is>
          <t>Khởi tạo zeros giữ neuron ẩn đối xứng và ReLU(0)=0, nên các lớp ẩn không học đặc trưng riêng.</t>
        </is>
      </c>
      <c r="D30" s="33" t="inlineStr">
        <is>
          <t>CE</t>
        </is>
      </c>
      <c r="E30" s="33" t="inlineStr">
        <is>
          <t>SGD+momentum</t>
        </is>
      </c>
      <c r="F30" s="33" t="n">
        <v>0.3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zeros</t>
        </is>
      </c>
      <c r="O30" s="33" t="n">
        <v>1</v>
      </c>
      <c r="P30" s="34" t="n">
        <v>1.945909991577953</v>
      </c>
      <c r="Q30" s="34" t="n">
        <v>1.20526171478454</v>
      </c>
      <c r="R30" s="33" t="n">
        <v>16</v>
      </c>
      <c r="S30" s="34" t="n">
        <v>1.206258297703903</v>
      </c>
      <c r="T30" s="34" t="n">
        <v>1.206259802741378</v>
      </c>
      <c r="U30" s="34" t="n">
        <v>0.4875970826789441</v>
      </c>
      <c r="V30" s="34" t="n">
        <v>0.09364999018625454</v>
      </c>
      <c r="W30" s="33" t="n">
        <v>1.265481797849986</v>
      </c>
      <c r="X30" s="33" t="n">
        <v>162.42333984375</v>
      </c>
      <c r="Y30" s="33" t="b">
        <v>0</v>
      </c>
      <c r="Z30" s="34" t="n"/>
      <c r="AA30" s="34" t="n"/>
      <c r="AB30" s="33" t="inlineStr">
        <is>
          <t>figures/init-zeros.png</t>
        </is>
      </c>
      <c r="AC30" s="33" t="inlineStr">
        <is>
          <t>Prediction: Khởi tạo zeros giữ neuron ẩn đối xứng và ReLU(0)=0, nên các lớp ẩn không học đặc trưng riêng. Observed val macro-F1=0.0936; delta vs baseline mean=-0.7671; vượt; 2σ=0.0060.; momentum=0.9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7"/>
    <row r="8" ht="15" customHeight="1" s="20">
      <c r="A8" s="36" t="n"/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n"/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n"/>
      <c r="B10" s="35">
        <f>IF(B9="","",2*B9)</f>
        <v/>
      </c>
      <c r="C10" s="35">
        <f>IF(C9="","",2*C9)</f>
        <v/>
      </c>
      <c r="D10" s="35">
        <f>IF(D9="","",2*D9)</f>
        <v/>
      </c>
    </row>
    <row r="11"/>
    <row r="12" ht="15" customHeight="1" s="20">
      <c r="A12" s="22" t="n"/>
    </row>
    <row r="13" ht="15" customHeight="1" s="20">
      <c r="A13" s="2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valid seeds; val macro-F1 mean=0.8607; 2σ=0.0060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Best full run: loss-mse val macro-F1=0.7726; delta vs baseline mean=-0.0881; difference exceeds 2σ.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Best full run: opt-adam-bestlr val macro-F1=0.8677; delta vs baseline mean=+0.0070; difference exceeds 2σ.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Best full run: sgdm-cosine val macro-F1=0.8947; delta vs baseline mean=+0.0340; difference exceeds 2σ.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Best full run: dropout-03 val macro-F1=0.7824; delta vs baseline mean=-0.0783; difference exceeds 2σ.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Best full run: clip-highlr-c val macro-F1=0.5073; delta vs baseline mean=-0.3534; difference exceeds 2σ.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Best full run: amp-bf16 val macro-F1=0.8506; delta vs baseline mean=-0.0101; difference exceeds 2σ.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Best full run: init-zeros val macro-F1=0.0936; delta vs baseline mean=-0.7671; difference exceeds 2σ.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No completed run for this topic.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inlineStr">
        <is>
          <t>No completed run for this topic.</t>
        </is>
      </c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  <c r="H13" t="inlineStr">
        <is>
          <t>No completed run for this topic.</t>
        </is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  <c r="H14" t="inlineStr">
        <is>
          <t>No completed run for this topic.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2026-10-03T15:03:42Z</dcterms:modified>
  <cp:revision>0</cp:revision>
</cp:coreProperties>
</file>