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UiUx\"/>
    </mc:Choice>
  </mc:AlternateContent>
  <xr:revisionPtr revIDLastSave="0" documentId="13_ncr:1_{B50B0A8E-6924-40EE-AAF8-4FA32E6DE057}" xr6:coauthVersionLast="46" xr6:coauthVersionMax="46" xr10:uidLastSave="{00000000-0000-0000-0000-000000000000}"/>
  <bookViews>
    <workbookView xWindow="3420" yWindow="684" windowWidth="17280" windowHeight="9072" xr2:uid="{2CB6619A-05E5-4546-B924-457620CB30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C15" i="1" s="1"/>
  <c r="E15" i="1" s="1"/>
  <c r="I16" i="1"/>
  <c r="C16" i="1" s="1"/>
  <c r="E16" i="1" s="1"/>
  <c r="I14" i="1"/>
  <c r="C14" i="1" s="1"/>
  <c r="E14" i="1" s="1"/>
  <c r="I13" i="1"/>
  <c r="C13" i="1" s="1"/>
  <c r="E13" i="1" s="1"/>
  <c r="C7" i="1"/>
  <c r="E7" i="1" s="1"/>
  <c r="C8" i="1"/>
  <c r="E8" i="1" s="1"/>
  <c r="I10" i="1"/>
  <c r="C10" i="1" s="1"/>
  <c r="E10" i="1" s="1"/>
  <c r="I11" i="1"/>
  <c r="C11" i="1" s="1"/>
  <c r="E11" i="1" s="1"/>
  <c r="I12" i="1"/>
  <c r="C12" i="1" s="1"/>
  <c r="E12" i="1" s="1"/>
  <c r="I9" i="1"/>
  <c r="C9" i="1" s="1"/>
  <c r="E9" i="1" s="1"/>
  <c r="I8" i="1"/>
  <c r="I7" i="1"/>
  <c r="I6" i="1"/>
  <c r="C6" i="1" s="1"/>
  <c r="E6" i="1" s="1"/>
  <c r="I5" i="1"/>
  <c r="C5" i="1" s="1"/>
  <c r="E5" i="1" s="1"/>
  <c r="I4" i="1"/>
  <c r="C4" i="1" s="1"/>
  <c r="E4" i="1" s="1"/>
  <c r="I3" i="1"/>
  <c r="C3" i="1" s="1"/>
  <c r="E3" i="1" s="1"/>
  <c r="I2" i="1"/>
  <c r="C2" i="1" s="1"/>
  <c r="E2" i="1" s="1"/>
</calcChain>
</file>

<file path=xl/sharedStrings.xml><?xml version="1.0" encoding="utf-8"?>
<sst xmlns="http://schemas.openxmlformats.org/spreadsheetml/2006/main" count="30" uniqueCount="14">
  <si>
    <t>Line-height</t>
  </si>
  <si>
    <t>Size</t>
  </si>
  <si>
    <t>H/S</t>
  </si>
  <si>
    <t>Font-Weight</t>
  </si>
  <si>
    <t>Regular</t>
  </si>
  <si>
    <t>Style Name</t>
  </si>
  <si>
    <t>Mobile</t>
  </si>
  <si>
    <t>Margin</t>
  </si>
  <si>
    <t>16px</t>
  </si>
  <si>
    <t>Gap</t>
  </si>
  <si>
    <t>12px</t>
  </si>
  <si>
    <t>Desktop</t>
  </si>
  <si>
    <t>128,12px</t>
  </si>
  <si>
    <t>20 -24,6px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</si>
</sst>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3" fontId="2" fillId="0" borderId="0" xfId="1" applyFont="1"/>
    <xf numFmtId="43" fontId="0" fillId="0" borderId="0" xfId="1" applyFont="1"/>
    <xf numFmtId="0" fontId="0" fillId="2" borderId="0" xfId="0" applyFill="1"/>
    <xf numFmtId="43" fontId="0" fillId="2" borderId="0" xfId="1" applyFont="1" applyFill="1"/>
    <xf numFmtId="0" fontId="0" fillId="3" borderId="0" xfId="0" applyFill="1"/>
    <xf numFmtId="0" fontId="0" fillId="4" borderId="0" xfId="0" applyFill="1"/>
    <xf numFmtId="43" fontId="0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FBEE-B6CE-4ED6-BB66-7F41F61E66D3}">
  <dimension ref="A1:N16"/>
  <sheetViews>
    <sheetView tabSelected="1" zoomScaleNormal="100" workbookViewId="0">
      <selection activeCell="A3" sqref="A3:I3"/>
    </sheetView>
  </sheetViews>
  <sheetFormatPr defaultRowHeight="14.4" x14ac:dyDescent="0.3"/>
  <cols>
    <col min="1" max="1" width="10.77734375" bestFit="1" customWidth="1"/>
    <col min="2" max="2" width="10.44140625" customWidth="1"/>
    <col min="3" max="3" width="10.44140625" style="3" customWidth="1"/>
    <col min="4" max="4" width="12.33203125" customWidth="1"/>
    <col min="5" max="5" width="25.77734375" customWidth="1"/>
    <col min="12" max="12" width="10.77734375" customWidth="1"/>
    <col min="13" max="13" width="15" customWidth="1"/>
    <col min="14" max="14" width="10.44140625" customWidth="1"/>
  </cols>
  <sheetData>
    <row r="1" spans="1:14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5</v>
      </c>
    </row>
    <row r="2" spans="1:14" x14ac:dyDescent="0.3">
      <c r="A2">
        <v>20</v>
      </c>
      <c r="B2">
        <v>11</v>
      </c>
      <c r="C2" s="3">
        <f t="shared" ref="C2:C4" si="0">I2</f>
        <v>1.8181818181818181</v>
      </c>
      <c r="D2" t="s">
        <v>4</v>
      </c>
      <c r="E2" t="str">
        <f>CONCATENATE(D2," / ",B2,"px"," | ",A2,"px"," (",C2,")")</f>
        <v>Regular / 11px | 20px (1,81818181818182)</v>
      </c>
      <c r="I2" s="3">
        <f t="shared" ref="I2:I9" si="1">A2/B2</f>
        <v>1.8181818181818181</v>
      </c>
      <c r="L2" s="6" t="s">
        <v>6</v>
      </c>
      <c r="M2" s="6" t="s">
        <v>7</v>
      </c>
      <c r="N2" s="6" t="s">
        <v>8</v>
      </c>
    </row>
    <row r="3" spans="1:14" x14ac:dyDescent="0.3">
      <c r="A3" s="4">
        <v>20</v>
      </c>
      <c r="B3" s="4">
        <v>12</v>
      </c>
      <c r="C3" s="5">
        <f t="shared" si="0"/>
        <v>1.6666666666666667</v>
      </c>
      <c r="D3" s="4" t="s">
        <v>4</v>
      </c>
      <c r="E3" s="4" t="str">
        <f>CONCATENATE(D3," / ",B3,"px"," | ",A3,"px"," (",C3,")")</f>
        <v>Regular / 12px | 20px (1,66666666666667)</v>
      </c>
      <c r="F3" s="4"/>
      <c r="G3" s="4"/>
      <c r="H3" s="4"/>
      <c r="I3" s="5">
        <f t="shared" si="1"/>
        <v>1.6666666666666667</v>
      </c>
      <c r="L3" s="6"/>
      <c r="M3" s="6" t="s">
        <v>9</v>
      </c>
      <c r="N3" s="6" t="s">
        <v>10</v>
      </c>
    </row>
    <row r="4" spans="1:14" x14ac:dyDescent="0.3">
      <c r="A4">
        <v>22</v>
      </c>
      <c r="B4">
        <v>14</v>
      </c>
      <c r="C4" s="3">
        <f t="shared" si="0"/>
        <v>1.5714285714285714</v>
      </c>
      <c r="D4" t="s">
        <v>4</v>
      </c>
      <c r="E4" t="str">
        <f t="shared" ref="E4:E9" si="2">CONCATENATE(D4," / ",B4,"px"," | ",A4,"px"," (",C4,")")</f>
        <v>Regular / 14px | 22px (1,57142857142857)</v>
      </c>
      <c r="I4" s="3">
        <f t="shared" si="1"/>
        <v>1.5714285714285714</v>
      </c>
    </row>
    <row r="5" spans="1:14" x14ac:dyDescent="0.3">
      <c r="A5" s="7">
        <v>24</v>
      </c>
      <c r="B5" s="7">
        <v>16</v>
      </c>
      <c r="C5" s="8">
        <f t="shared" ref="C5:C12" si="3">I5</f>
        <v>1.5</v>
      </c>
      <c r="D5" s="7" t="s">
        <v>4</v>
      </c>
      <c r="E5" s="7" t="str">
        <f t="shared" si="2"/>
        <v>Regular / 16px | 24px (1,5)</v>
      </c>
      <c r="F5" s="7"/>
      <c r="G5" s="7"/>
      <c r="H5" s="7"/>
      <c r="I5" s="8">
        <f t="shared" si="1"/>
        <v>1.5</v>
      </c>
      <c r="L5" s="6" t="s">
        <v>11</v>
      </c>
      <c r="M5" s="6" t="s">
        <v>7</v>
      </c>
      <c r="N5" s="6" t="s">
        <v>12</v>
      </c>
    </row>
    <row r="6" spans="1:14" x14ac:dyDescent="0.3">
      <c r="A6">
        <v>26</v>
      </c>
      <c r="B6">
        <v>18</v>
      </c>
      <c r="C6" s="3">
        <f t="shared" si="3"/>
        <v>1.4444444444444444</v>
      </c>
      <c r="D6" t="s">
        <v>4</v>
      </c>
      <c r="E6" t="str">
        <f t="shared" si="2"/>
        <v>Regular / 18px | 26px (1,44444444444444)</v>
      </c>
      <c r="I6" s="3">
        <f t="shared" si="1"/>
        <v>1.4444444444444444</v>
      </c>
      <c r="L6" s="6"/>
      <c r="M6" s="6" t="s">
        <v>9</v>
      </c>
      <c r="N6" s="6" t="s">
        <v>13</v>
      </c>
    </row>
    <row r="7" spans="1:14" x14ac:dyDescent="0.3">
      <c r="A7">
        <v>26</v>
      </c>
      <c r="B7">
        <v>20</v>
      </c>
      <c r="C7" s="3">
        <f t="shared" si="3"/>
        <v>1.3</v>
      </c>
      <c r="D7" t="s">
        <v>4</v>
      </c>
      <c r="E7" t="str">
        <f t="shared" si="2"/>
        <v>Regular / 20px | 26px (1,3)</v>
      </c>
      <c r="I7" s="3">
        <f t="shared" si="1"/>
        <v>1.3</v>
      </c>
    </row>
    <row r="8" spans="1:14" x14ac:dyDescent="0.3">
      <c r="A8">
        <v>28</v>
      </c>
      <c r="B8">
        <v>22</v>
      </c>
      <c r="C8" s="3">
        <f t="shared" si="3"/>
        <v>1.2727272727272727</v>
      </c>
      <c r="D8" t="s">
        <v>4</v>
      </c>
      <c r="E8" t="str">
        <f t="shared" si="2"/>
        <v>Regular / 22px | 28px (1,27272727272727)</v>
      </c>
      <c r="I8" s="3">
        <f t="shared" si="1"/>
        <v>1.2727272727272727</v>
      </c>
    </row>
    <row r="9" spans="1:14" x14ac:dyDescent="0.3">
      <c r="A9" s="4">
        <v>30</v>
      </c>
      <c r="B9" s="4">
        <v>24</v>
      </c>
      <c r="C9" s="5">
        <f t="shared" si="3"/>
        <v>1.25</v>
      </c>
      <c r="D9" s="4" t="s">
        <v>4</v>
      </c>
      <c r="E9" s="4" t="str">
        <f t="shared" si="2"/>
        <v>Regular / 24px | 30px (1,25)</v>
      </c>
      <c r="F9" s="4"/>
      <c r="G9" s="4"/>
      <c r="H9" s="4"/>
      <c r="I9" s="5">
        <f t="shared" si="1"/>
        <v>1.25</v>
      </c>
    </row>
    <row r="10" spans="1:14" x14ac:dyDescent="0.3">
      <c r="A10">
        <v>30</v>
      </c>
      <c r="B10">
        <v>25</v>
      </c>
      <c r="C10" s="3">
        <f t="shared" si="3"/>
        <v>1.2</v>
      </c>
      <c r="D10" t="s">
        <v>4</v>
      </c>
      <c r="E10" t="str">
        <f t="shared" ref="E10:E12" si="4">CONCATENATE(D10," / ",B10,"px"," | ",A10,"px"," (",C10,")")</f>
        <v>Regular / 25px | 30px (1,2)</v>
      </c>
      <c r="I10" s="3">
        <f t="shared" ref="I10:I12" si="5">A10/B10</f>
        <v>1.2</v>
      </c>
    </row>
    <row r="11" spans="1:14" x14ac:dyDescent="0.3">
      <c r="A11">
        <v>32</v>
      </c>
      <c r="B11">
        <v>28</v>
      </c>
      <c r="C11" s="3">
        <f t="shared" si="3"/>
        <v>1.1428571428571428</v>
      </c>
      <c r="D11" t="s">
        <v>4</v>
      </c>
      <c r="E11" t="str">
        <f t="shared" si="4"/>
        <v>Regular / 28px | 32px (1,14285714285714)</v>
      </c>
      <c r="I11" s="3">
        <f t="shared" si="5"/>
        <v>1.1428571428571428</v>
      </c>
    </row>
    <row r="12" spans="1:14" x14ac:dyDescent="0.3">
      <c r="A12" s="4">
        <v>36</v>
      </c>
      <c r="B12" s="4">
        <v>32</v>
      </c>
      <c r="C12" s="5">
        <f t="shared" si="3"/>
        <v>1.125</v>
      </c>
      <c r="D12" s="4" t="s">
        <v>4</v>
      </c>
      <c r="E12" s="4" t="str">
        <f t="shared" si="4"/>
        <v>Regular / 32px | 36px (1,125)</v>
      </c>
      <c r="F12" s="4"/>
      <c r="G12" s="4"/>
      <c r="H12" s="4"/>
      <c r="I12" s="5">
        <f t="shared" si="5"/>
        <v>1.125</v>
      </c>
    </row>
    <row r="13" spans="1:14" x14ac:dyDescent="0.3">
      <c r="A13" s="4">
        <v>46</v>
      </c>
      <c r="B13" s="4">
        <v>42</v>
      </c>
      <c r="C13" s="5">
        <f>I13</f>
        <v>1.0952380952380953</v>
      </c>
      <c r="D13" s="4" t="s">
        <v>4</v>
      </c>
      <c r="E13" s="4" t="str">
        <f t="shared" ref="E13" si="6">CONCATENATE(D13," / ",B13,"px"," | ",A13,"px"," (",C13,")")</f>
        <v>Regular / 42px | 46px (1,0952380952381)</v>
      </c>
      <c r="F13" s="4"/>
      <c r="G13" s="4"/>
      <c r="H13" s="4"/>
      <c r="I13" s="5">
        <f t="shared" ref="I13" si="7">A13/B13</f>
        <v>1.0952380952380953</v>
      </c>
    </row>
    <row r="14" spans="1:14" x14ac:dyDescent="0.3">
      <c r="A14">
        <v>56</v>
      </c>
      <c r="B14">
        <v>52</v>
      </c>
      <c r="C14" s="3">
        <f>I14</f>
        <v>1.0769230769230769</v>
      </c>
      <c r="D14" t="s">
        <v>4</v>
      </c>
      <c r="E14" t="str">
        <f t="shared" ref="E14" si="8">CONCATENATE(D14," / ",B14,"px"," | ",A14,"px"," (",C14,")")</f>
        <v>Regular / 52px | 56px (1,07692307692308)</v>
      </c>
      <c r="I14" s="3">
        <f t="shared" ref="I14" si="9">A14/B14</f>
        <v>1.0769230769230769</v>
      </c>
    </row>
    <row r="15" spans="1:14" x14ac:dyDescent="0.3">
      <c r="A15">
        <v>58</v>
      </c>
      <c r="B15">
        <v>54</v>
      </c>
      <c r="C15" s="3">
        <f>I15</f>
        <v>1.0740740740740742</v>
      </c>
      <c r="D15" t="s">
        <v>4</v>
      </c>
      <c r="E15" t="str">
        <f t="shared" ref="E15:E16" si="10">CONCATENATE(D15," / ",B15,"px"," | ",A15,"px"," (",C15,")")</f>
        <v>Regular / 54px | 58px (1,07407407407407)</v>
      </c>
      <c r="I15" s="3">
        <f t="shared" ref="I15:I16" si="11">A15/B15</f>
        <v>1.0740740740740742</v>
      </c>
    </row>
    <row r="16" spans="1:14" x14ac:dyDescent="0.3">
      <c r="A16">
        <v>60</v>
      </c>
      <c r="B16">
        <v>58</v>
      </c>
      <c r="C16" s="3">
        <f>I16</f>
        <v>1.0344827586206897</v>
      </c>
      <c r="D16" t="s">
        <v>4</v>
      </c>
      <c r="E16" t="str">
        <f t="shared" si="10"/>
        <v>Regular / 58px | 60px (1,03448275862069)</v>
      </c>
      <c r="I16" s="3">
        <f t="shared" si="11"/>
        <v>1.0344827586206897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Nguyễn Mạnh Dũng</cp:lastModifiedBy>
  <dcterms:created xsi:type="dcterms:W3CDTF">2021-01-11T09:32:14Z</dcterms:created>
  <dcterms:modified xsi:type="dcterms:W3CDTF">2021-01-26T18:53:39Z</dcterms:modified>
</cp:coreProperties>
</file>